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210" yWindow="-210" windowWidth="15465" windowHeight="11955"/>
  </bookViews>
  <sheets>
    <sheet name="비도서 비치목록" sheetId="1" r:id="rId1"/>
  </sheets>
  <definedNames>
    <definedName name="_xlnm.Print_Area" localSheetId="0">'비도서 비치목록'!$A$1:$H$171</definedName>
  </definedNames>
  <calcPr calcId="125725"/>
</workbook>
</file>

<file path=xl/calcChain.xml><?xml version="1.0" encoding="utf-8"?>
<calcChain xmlns="http://schemas.openxmlformats.org/spreadsheetml/2006/main">
  <c r="H157" i="1"/>
  <c r="H158"/>
  <c r="H159"/>
  <c r="H160"/>
  <c r="H161"/>
  <c r="H162"/>
  <c r="H163"/>
  <c r="H164"/>
  <c r="H165"/>
  <c r="H166"/>
  <c r="H167"/>
  <c r="H168"/>
  <c r="H169"/>
  <c r="H170"/>
  <c r="H171"/>
  <c r="H156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111"/>
  <c r="H112"/>
  <c r="H113"/>
  <c r="H114"/>
  <c r="H115"/>
  <c r="H116"/>
  <c r="H117"/>
  <c r="H118"/>
  <c r="H119"/>
  <c r="H120"/>
  <c r="H5"/>
</calcChain>
</file>

<file path=xl/sharedStrings.xml><?xml version="1.0" encoding="utf-8"?>
<sst xmlns="http://schemas.openxmlformats.org/spreadsheetml/2006/main" count="835" uniqueCount="609">
  <si>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</si>
  <si>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</si>
  <si>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</si>
  <si>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</si>
  <si>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</si>
  <si>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</si>
  <si>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</si>
  <si>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[신착자료]</t>
    <phoneticPr fontId="2" type="noConversion"/>
  </si>
  <si>
    <t>DV 688.6-ㅇ295ㅋ</t>
  </si>
  <si>
    <t>NB0000016061</t>
  </si>
  <si>
    <t>코코</t>
  </si>
  <si>
    <t>리 언크리치 감독</t>
  </si>
  <si>
    <t>웥트디즈니 [제작]</t>
  </si>
  <si>
    <t>DV 687.6-ㅋ898ㄷ</t>
  </si>
  <si>
    <t>NB0000016062</t>
  </si>
  <si>
    <t>드라큘라는 내 친구</t>
  </si>
  <si>
    <t>챠드 반 드 키레 감독</t>
  </si>
  <si>
    <t>에이프릴엔터테인먼트 [공급]</t>
  </si>
  <si>
    <t>DV 687.6-ㅅ184ㅍ</t>
  </si>
  <si>
    <t>NB0000016063</t>
  </si>
  <si>
    <t>페르디난드</t>
  </si>
  <si>
    <t>카를로스 살다나 감독</t>
  </si>
  <si>
    <t>20세기폭스 [공급]</t>
  </si>
  <si>
    <t>DV 687.6-ㄹ556ㄹ</t>
  </si>
  <si>
    <t>NB0000016064</t>
  </si>
  <si>
    <t>리틀 폴라 베어 : 신비의 섬</t>
  </si>
  <si>
    <t>틸로 로스커치 감독</t>
  </si>
  <si>
    <t>에이프릴엔터테인먼트 [제작]</t>
  </si>
  <si>
    <t>DV 687.6-ㅇ335ㄱ-1</t>
  </si>
  <si>
    <t>NB0000016065</t>
  </si>
  <si>
    <t>개구쟁이 스머프. 1, 스머프 만우절</t>
  </si>
  <si>
    <t>엠앤브이 [제작]</t>
  </si>
  <si>
    <t>엠앤브이 [공급]</t>
  </si>
  <si>
    <t>DV 687.6-ㅇ335ㄱ-2</t>
  </si>
  <si>
    <t>NB0000016066</t>
  </si>
  <si>
    <t>개구쟁이 스머프. 2, 모든 그림에는 사연이 있다.</t>
  </si>
  <si>
    <t>DV 687.6-ㅇ335ㄱ-3</t>
  </si>
  <si>
    <t>NB0000016067</t>
  </si>
  <si>
    <t>개구쟁이 스머프. 3, 수상한 모자</t>
  </si>
  <si>
    <t>DV 687.6-ㅇ335ㄱ-4</t>
  </si>
  <si>
    <t>NB0000016068</t>
  </si>
  <si>
    <t>개구쟁이 스머프. 4, 좋은 이웃</t>
  </si>
  <si>
    <t>DV 687.6-ㅇ335ㄱ-5</t>
  </si>
  <si>
    <t>NB0000016069</t>
  </si>
  <si>
    <t>개구쟁이 스머프. 5, 호가타 마녀의 설레는 마음</t>
  </si>
  <si>
    <t>DV 687.6-ㅇ335ㄱ-6</t>
  </si>
  <si>
    <t>NB0000016070</t>
  </si>
  <si>
    <t>개구쟁이 스머프. 6, 신비한 귀걸이</t>
  </si>
  <si>
    <t>DV 687.6-ㅇ335ㄱ-7</t>
  </si>
  <si>
    <t>NB0000016071</t>
  </si>
  <si>
    <t>개구쟁이 스머프. 7, 기적의 물약</t>
  </si>
  <si>
    <t>DV 687.6-ㅇ335ㄱ-8</t>
  </si>
  <si>
    <t>NB0000016072</t>
  </si>
  <si>
    <t>개구쟁이 스머프. 8, 나의 작은 오두막집</t>
  </si>
  <si>
    <t>DV 687.6-ㅇ335ㄱ-9</t>
  </si>
  <si>
    <t>NB0000016073</t>
  </si>
  <si>
    <t>개구쟁이 스머프. 9, 도둑을 잡다</t>
  </si>
  <si>
    <t>DV 687.6-ㅇ335ㄱ-10</t>
  </si>
  <si>
    <t>NB0000016074</t>
  </si>
  <si>
    <t>개구쟁이 스머프. 10, 수사슴으로 변한 왕</t>
  </si>
  <si>
    <t>DV 687.6-ㅋ166ㄱ</t>
  </si>
  <si>
    <t>NB0000016075</t>
  </si>
  <si>
    <t>겨울왕국의 무민</t>
  </si>
  <si>
    <t>이라 카르페란;야쿱 론스키 [공]감독</t>
  </si>
  <si>
    <t>미디어포유 [제작]</t>
  </si>
  <si>
    <t>DV 687.6-ㅅ676ㄱ</t>
  </si>
  <si>
    <t>NB0000016076</t>
  </si>
  <si>
    <t>가부와 메이 이야기</t>
  </si>
  <si>
    <t>스기이 기사부로 감독</t>
  </si>
  <si>
    <t>아트서비스 [제작]</t>
  </si>
  <si>
    <t>DV 687.6-ㅁ378ㅂ</t>
  </si>
  <si>
    <t>NB0000016046</t>
  </si>
  <si>
    <t>보스 베이비</t>
  </si>
  <si>
    <t>톰 맥그래스 감독</t>
  </si>
  <si>
    <t>유니버설 [공급]</t>
  </si>
  <si>
    <t>DV 687.2-ㅅ738ㅎ</t>
  </si>
  <si>
    <t>NB0000015913</t>
  </si>
  <si>
    <t>행복</t>
  </si>
  <si>
    <t>보단 슬라마 감독</t>
  </si>
  <si>
    <t>Oak Tree [제작]</t>
  </si>
  <si>
    <t>DV 687.2-ㄹ272ㅋ</t>
  </si>
  <si>
    <t>NB0000015914</t>
  </si>
  <si>
    <t>컨파인스</t>
  </si>
  <si>
    <t>이탄 락커웨이 감독</t>
  </si>
  <si>
    <t>미디어허브 [제작]</t>
  </si>
  <si>
    <t>DV 670-ㄴ59ㅇ</t>
  </si>
  <si>
    <t>NB0000015915</t>
  </si>
  <si>
    <t>요요마와 실크로드 앙상블</t>
  </si>
  <si>
    <t>모건 네빌 감독</t>
  </si>
  <si>
    <t>DV 687.2-ㅈ568ㅁ</t>
  </si>
  <si>
    <t>NB0000015916</t>
  </si>
  <si>
    <t>문라이트</t>
  </si>
  <si>
    <t>베리 젠킨스 감독</t>
  </si>
  <si>
    <t>플레인 [제작]</t>
  </si>
  <si>
    <t>DV 687.2-ㅂ966ㅂ</t>
  </si>
  <si>
    <t>NB0000015917</t>
  </si>
  <si>
    <t>100미터</t>
  </si>
  <si>
    <t>마르셀 비레니 감독</t>
  </si>
  <si>
    <t>DV 687.2-ㅍ51ㄷ</t>
  </si>
  <si>
    <t>NB0000015918</t>
  </si>
  <si>
    <t>더 서클</t>
  </si>
  <si>
    <t>제임스 폰솔트 감독</t>
  </si>
  <si>
    <t>비디오여행 [제작]</t>
  </si>
  <si>
    <t>DV 687.2-ㅇ774ㅎ-1</t>
  </si>
  <si>
    <t>NB0000015919</t>
  </si>
  <si>
    <t>해빙. 1-2</t>
  </si>
  <si>
    <t>이수연 감독</t>
  </si>
  <si>
    <t>DV 687.2-ㅇ774ㅎ-2</t>
  </si>
  <si>
    <t>NB0000015920</t>
  </si>
  <si>
    <t>DV 687.2-ㅈ224ㄴ</t>
  </si>
  <si>
    <t>NB0000015921</t>
  </si>
  <si>
    <t>나는 부정한다</t>
  </si>
  <si>
    <t>믹 잭슨 감독</t>
  </si>
  <si>
    <t>인조인간 [제작]</t>
  </si>
  <si>
    <t>DV 688.2-ㄱ782ㄱ-1</t>
  </si>
  <si>
    <t>NB0000015922</t>
  </si>
  <si>
    <t>공조. 1-2</t>
  </si>
  <si>
    <t>김성훈 감독</t>
  </si>
  <si>
    <t>CJ E&amp;M [공급]</t>
  </si>
  <si>
    <t>DV 688.2-ㄱ782ㄱ-2</t>
  </si>
  <si>
    <t>NB0000015923</t>
  </si>
  <si>
    <t>DV 687.2-ㅂ452ㅌ-1</t>
  </si>
  <si>
    <t>NB0000015924</t>
  </si>
  <si>
    <t>특별시민. 1-2</t>
  </si>
  <si>
    <t>박인제 감독</t>
  </si>
  <si>
    <t>에프엔씨애드컬쳐 [제작]</t>
  </si>
  <si>
    <t>DV 687.2-ㅂ452ㅌ-2</t>
  </si>
  <si>
    <t>NB0000015925</t>
  </si>
  <si>
    <t>DV 687.2-ㄹ692ㅋ</t>
  </si>
  <si>
    <t>NB0000015926</t>
  </si>
  <si>
    <t>캐리비안의 해적 : 죽은자는 말이 없다</t>
  </si>
  <si>
    <t>요아킴 뢰닝;에스펜 잔드베르크 [공]감독</t>
  </si>
  <si>
    <t>월트디즈니 [제작]</t>
  </si>
  <si>
    <t>DV 687.2-ㅂ786ㅌ</t>
  </si>
  <si>
    <t>NB0000015927</t>
  </si>
  <si>
    <t>트랜스포머 : 최후의 기사</t>
  </si>
  <si>
    <t>마이클 베이 감독</t>
  </si>
  <si>
    <t>파라마운트 [공급]</t>
  </si>
  <si>
    <t>DV 687.2-ㅇ487ㅅ</t>
  </si>
  <si>
    <t>NB0000015928</t>
  </si>
  <si>
    <t>스파이더맨 : 홈커밍</t>
  </si>
  <si>
    <t>존 왓츠 감독</t>
  </si>
  <si>
    <t>소니픽쳐스 [공급]</t>
  </si>
  <si>
    <t>DV 687.2-ㄱ999ㅎ</t>
  </si>
  <si>
    <t>NB0000015929</t>
  </si>
  <si>
    <t>핵소 고지</t>
  </si>
  <si>
    <t>멜 깁슨 감독</t>
  </si>
  <si>
    <t>DV 674.2-S129i-1</t>
  </si>
  <si>
    <t>NB0000015930</t>
  </si>
  <si>
    <t>I PURITANI. 1-2</t>
  </si>
  <si>
    <t>EMILIO SAGI 감독</t>
  </si>
  <si>
    <t>BelAir [제작]</t>
  </si>
  <si>
    <t>DV 674.2-S129i-2</t>
  </si>
  <si>
    <t>NB0000015931</t>
  </si>
  <si>
    <t>DV 687.6-ㅇ285ㄴ</t>
  </si>
  <si>
    <t>NB0000015932</t>
  </si>
  <si>
    <t>(소년이었던) 나의 붉은 고래</t>
  </si>
  <si>
    <t>양선;장춘 [공]감독</t>
  </si>
  <si>
    <t>DV 687.2-ㅂ966ㄴ</t>
  </si>
  <si>
    <t>NB0000015935</t>
  </si>
  <si>
    <t>나의 딸, 나의 누나</t>
  </si>
  <si>
    <t>토마스 비더게인 감독</t>
  </si>
  <si>
    <t>DV 687.2-ㅅ194ㅇ</t>
  </si>
  <si>
    <t>NB0000015936</t>
  </si>
  <si>
    <t>애나벨 : 인형의 주인</t>
  </si>
  <si>
    <t>데이비드 F. 샌드버그 감독</t>
  </si>
  <si>
    <t>워너브러더스 엔터테인먼트 [공급]</t>
  </si>
  <si>
    <t>DV 687.2-ㅇ476ㅂ</t>
  </si>
  <si>
    <t>NB0000015937</t>
  </si>
  <si>
    <t>블랙 쉐도우</t>
  </si>
  <si>
    <t>오빈 올슨 감독</t>
  </si>
  <si>
    <t>DV 687.6-ㄹ418ㅇ</t>
  </si>
  <si>
    <t>NB0000015938</t>
  </si>
  <si>
    <t>이모티 : 더 무비</t>
  </si>
  <si>
    <t>토니 레온디스 감독</t>
  </si>
  <si>
    <t>DV 687.2-ㅍ28ㄹ</t>
  </si>
  <si>
    <t>NB0000015939</t>
  </si>
  <si>
    <t>레스큐 언더 파이어</t>
  </si>
  <si>
    <t>아돌포 마르티네스 페레즈 감독</t>
  </si>
  <si>
    <t>DV 687.2-ㅅ346ㅂ</t>
  </si>
  <si>
    <t>NB0000015940</t>
  </si>
  <si>
    <t>북 오브 러브</t>
  </si>
  <si>
    <t>설효로 감독</t>
  </si>
  <si>
    <t>아이브엔터테인먼트 [제작]</t>
  </si>
  <si>
    <t>DV 687.2-ㄴ37ㅎ</t>
  </si>
  <si>
    <t>NB0000015941</t>
  </si>
  <si>
    <t>행복 목욕탕</t>
  </si>
  <si>
    <t>나카노 료타 감독</t>
  </si>
  <si>
    <t>컨텐츠게이트 [제작]</t>
  </si>
  <si>
    <t>DV 687.2-ㄹ338ㅋ</t>
  </si>
  <si>
    <t>NB0000015942</t>
  </si>
  <si>
    <t>코드네임 : 콜드 워</t>
  </si>
  <si>
    <t>써니 럭;렁록만 감독</t>
  </si>
  <si>
    <t>DV 687.2-ㅇ144ㅎ</t>
  </si>
  <si>
    <t>NB0000015943</t>
  </si>
  <si>
    <t>행성탈출 : 반란의 서막</t>
  </si>
  <si>
    <t>쉐인 아베스 감독</t>
  </si>
  <si>
    <t>알스컴퍼니 [제작]</t>
  </si>
  <si>
    <t>DV 687.6-ㄱ999ㅅ-3</t>
  </si>
  <si>
    <t>NB0000015944</t>
  </si>
  <si>
    <t>슈퍼배드. 3</t>
  </si>
  <si>
    <t>피에르 꼬팽; 카일 발다 감독</t>
  </si>
  <si>
    <t>해리슨앤컴퍼니 [제조]</t>
  </si>
  <si>
    <t>DV 687.2-ㅌ93ㅂ</t>
  </si>
  <si>
    <t>NB0000015945</t>
  </si>
  <si>
    <t>북 오브 헨리</t>
  </si>
  <si>
    <t>콜린 트레보로우 감독</t>
  </si>
  <si>
    <t>해리슨앤컴퍼니</t>
  </si>
  <si>
    <t>DV 688.2-ㅂ758ㅇ-시즌 6(1)-(5)</t>
  </si>
  <si>
    <t>NB0000015946</t>
  </si>
  <si>
    <t>왕좌의 게임. 시즌 6(1)-(5). 시즌 6(1)-(5). 시즌 6(1)-(5)</t>
  </si>
  <si>
    <t>데이비드 베니오프;D.B. 웨이스 [외]감독</t>
  </si>
  <si>
    <t>워너브러더스엔터테인먼트 [공급]</t>
  </si>
  <si>
    <t>NB0000015947</t>
  </si>
  <si>
    <t>NB0000015948</t>
  </si>
  <si>
    <t>NB0000015949</t>
  </si>
  <si>
    <t>NB0000015950</t>
  </si>
  <si>
    <t>DV 687.2-ㅍ38ㅅ</t>
  </si>
  <si>
    <t>NB0000015951</t>
  </si>
  <si>
    <t>시티 아일랜드</t>
  </si>
  <si>
    <t>레이몬드 드 펠리타 감독</t>
  </si>
  <si>
    <t>영화인 [공급]</t>
  </si>
  <si>
    <t>DV 687.2-ㄹ638ㄴ</t>
  </si>
  <si>
    <t>NB0000015952</t>
  </si>
  <si>
    <t>나, 다니엘 블레이크</t>
  </si>
  <si>
    <t>켄 로치 감독</t>
  </si>
  <si>
    <t>DV 687-ㅇ193ㅇ</t>
  </si>
  <si>
    <t>NB0000015953</t>
  </si>
  <si>
    <t>여자만화 구두</t>
  </si>
  <si>
    <t>안길호;민연홍 감독</t>
  </si>
  <si>
    <t>박수엔터테인먼트 [제공]</t>
  </si>
  <si>
    <t>DV 687-ㅈ988ㅍ-1</t>
  </si>
  <si>
    <t>NB0000015960</t>
  </si>
  <si>
    <t>푸른 바다의 전설 : 감독판. 1-8</t>
  </si>
  <si>
    <t>진혁 감독</t>
  </si>
  <si>
    <t>SBS [기획]</t>
  </si>
  <si>
    <t>DV 687-ㅈ988ㅍ-2</t>
  </si>
  <si>
    <t>NB0000015961</t>
  </si>
  <si>
    <t>DV 687-ㅈ988ㅍ-3</t>
  </si>
  <si>
    <t>NB0000015962</t>
  </si>
  <si>
    <t>DV 687-ㅈ988ㅍ-4</t>
  </si>
  <si>
    <t>NB0000015963</t>
  </si>
  <si>
    <t>DV 687-ㅈ988ㅍ-5</t>
  </si>
  <si>
    <t>NB0000015964</t>
  </si>
  <si>
    <t>DV 687-ㅈ988ㅍ-6</t>
  </si>
  <si>
    <t>NB0000015965</t>
  </si>
  <si>
    <t>DV 687-ㅈ988ㅍ-7</t>
  </si>
  <si>
    <t>NB0000015966</t>
  </si>
  <si>
    <t>DV 687-ㅈ988ㅍ-8</t>
  </si>
  <si>
    <t>NB0000015967</t>
  </si>
  <si>
    <t>DV 687-ㅈ988ㅍ-9</t>
  </si>
  <si>
    <t>NB0000015968</t>
  </si>
  <si>
    <t>푸른 바다의 전설 : 감독판. 9-15</t>
  </si>
  <si>
    <t>DV 687-ㅈ988ㅍ-10</t>
  </si>
  <si>
    <t>NB0000015969</t>
  </si>
  <si>
    <t>DV 687-ㅈ988ㅍ-11</t>
  </si>
  <si>
    <t>NB0000015970</t>
  </si>
  <si>
    <t>DV 687-ㅈ988ㅍ-12</t>
  </si>
  <si>
    <t>NB0000015971</t>
  </si>
  <si>
    <t>DV 687-ㅈ988ㅍ-13</t>
  </si>
  <si>
    <t>NB0000015972</t>
  </si>
  <si>
    <t>DV 687-ㅈ988ㅍ-14</t>
  </si>
  <si>
    <t>NB0000015973</t>
  </si>
  <si>
    <t>DV 687-ㅈ988ㅍ-15</t>
  </si>
  <si>
    <t>NB0000015974</t>
  </si>
  <si>
    <t>DV 687-ㄱ778ㄱ-1</t>
  </si>
  <si>
    <t>NB0000015975</t>
  </si>
  <si>
    <t>구르미 그린 달빛 : 감독판. 1-8</t>
  </si>
  <si>
    <t>김성윤;백상훈 감독</t>
  </si>
  <si>
    <t>KBS MEDIA [제작]</t>
  </si>
  <si>
    <t>DV 687-ㄱ778ㄱ-2</t>
  </si>
  <si>
    <t>NB0000015976</t>
  </si>
  <si>
    <t>DV 687-ㄱ778ㄱ-3</t>
  </si>
  <si>
    <t>NB0000015977</t>
  </si>
  <si>
    <t>DV 687-ㄱ778ㄱ-4</t>
  </si>
  <si>
    <t>NB0000015978</t>
  </si>
  <si>
    <t>DV 687-ㄱ778ㄱ-5</t>
  </si>
  <si>
    <t>NB0000015979</t>
  </si>
  <si>
    <t>DV 687-ㄱ778ㄱ-6</t>
  </si>
  <si>
    <t>NB0000015980</t>
  </si>
  <si>
    <t>DV 687-ㄱ778ㄱ-7</t>
  </si>
  <si>
    <t>NB0000015981</t>
  </si>
  <si>
    <t>DV 687-ㄱ778ㄱ-8</t>
  </si>
  <si>
    <t>NB0000015982</t>
  </si>
  <si>
    <t>DV 687-ㄱ778ㄱ-9</t>
  </si>
  <si>
    <t>NB0000015983</t>
  </si>
  <si>
    <t>구르미 그린 달빛 : 감독판. 9-15</t>
  </si>
  <si>
    <t>DV 687-ㄱ778ㄱ-10</t>
  </si>
  <si>
    <t>NB0000015984</t>
  </si>
  <si>
    <t>DV 687-ㄱ778ㄱ-11</t>
  </si>
  <si>
    <t>NB0000015985</t>
  </si>
  <si>
    <t>DV 687-ㄱ778ㄱ-12</t>
  </si>
  <si>
    <t>NB0000015986</t>
  </si>
  <si>
    <t>DV 687-ㄱ778ㄱ-13</t>
  </si>
  <si>
    <t>NB0000015987</t>
  </si>
  <si>
    <t>DV 687-ㄱ778ㄱ-14</t>
  </si>
  <si>
    <t>NB0000015988</t>
  </si>
  <si>
    <t>DV 687-ㄱ778ㄱ-15</t>
  </si>
  <si>
    <t>NB0000015989</t>
  </si>
  <si>
    <t>DV 687.2-ㅎ119ㅎ</t>
  </si>
  <si>
    <t>NB0000015995</t>
  </si>
  <si>
    <t>히든</t>
  </si>
  <si>
    <t>미카엘 하네케 감독</t>
  </si>
  <si>
    <t>야누스필름 [제작]</t>
  </si>
  <si>
    <t>DV 687.2-ㄱ983ㅇ</t>
  </si>
  <si>
    <t>NB0000015996</t>
  </si>
  <si>
    <t>아이 캔 스피크</t>
  </si>
  <si>
    <t>김현석 감독</t>
  </si>
  <si>
    <t>노바미디어 [제작]</t>
  </si>
  <si>
    <t>DV 687.2-ㄴ45ㄱ</t>
  </si>
  <si>
    <t>NB0000015997</t>
  </si>
  <si>
    <t>곡성</t>
  </si>
  <si>
    <t>나홍진 감독</t>
  </si>
  <si>
    <t>DV 687.2-ㄴ77ㄷ-1</t>
  </si>
  <si>
    <t>NB0000015998</t>
  </si>
  <si>
    <t>덩케르크 SE. 1-2</t>
  </si>
  <si>
    <t>크리스토퍼 놀란 감독</t>
  </si>
  <si>
    <t>DV 687.2-ㄴ77ㄷ-2</t>
  </si>
  <si>
    <t>NB0000015999</t>
  </si>
  <si>
    <t>DV 687.2-ㅍ82ㅂ</t>
  </si>
  <si>
    <t>NB0000016000</t>
  </si>
  <si>
    <t>빅토리아 &amp; 압둘</t>
  </si>
  <si>
    <t>스티븐 프리어즈 감독</t>
  </si>
  <si>
    <t>유니버설픽쳐스 [공급]</t>
  </si>
  <si>
    <t>DV 687-ㅂ758ㅇ-7(1)</t>
  </si>
  <si>
    <t>NB0000016001</t>
  </si>
  <si>
    <t>왕좌의 게임. 7(1)-7(4)</t>
  </si>
  <si>
    <t>데이비드 베니오프 감독</t>
  </si>
  <si>
    <t>DV 687-ㅂ758ㅇ-7(2)</t>
  </si>
  <si>
    <t>NB0000016002</t>
  </si>
  <si>
    <t>DV 687-ㅂ758ㅇ-7(3)</t>
  </si>
  <si>
    <t>NB0000016003</t>
  </si>
  <si>
    <t>DV 687-ㅂ758ㅇ-7(4)</t>
  </si>
  <si>
    <t>NB0000016004</t>
  </si>
  <si>
    <t>DV 687.2-ㅁ394라</t>
  </si>
  <si>
    <t>NB0000016005</t>
  </si>
  <si>
    <t>로건</t>
  </si>
  <si>
    <t>제임스 맨골드 감독</t>
  </si>
  <si>
    <t>20세기폭스코리아 [공급]</t>
  </si>
  <si>
    <t>DV 687.2-ㅈ792ㅁ</t>
  </si>
  <si>
    <t>NB0000016006</t>
  </si>
  <si>
    <t>미인어</t>
  </si>
  <si>
    <t>주성치 감독</t>
  </si>
  <si>
    <t>DV 687.2-ㅍ96ㄱ</t>
  </si>
  <si>
    <t>NB0000016007</t>
  </si>
  <si>
    <t>겟 아웃</t>
  </si>
  <si>
    <t>조던 필레 감독</t>
  </si>
  <si>
    <t>DV 687.2-ㅈ224ㅌ-1</t>
  </si>
  <si>
    <t>NB0000016008</t>
  </si>
  <si>
    <t>택시 운전사. [1]-[2]</t>
  </si>
  <si>
    <t>장훈 감독</t>
  </si>
  <si>
    <t>DV 687.2-ㅈ224ㅌ-2</t>
  </si>
  <si>
    <t>NB0000016009</t>
  </si>
  <si>
    <t>DV 687.2-ㅅ724ㅇ</t>
  </si>
  <si>
    <t>NB0000016010</t>
  </si>
  <si>
    <t>에이리언 : 커버넌트</t>
  </si>
  <si>
    <t>리들리 스콧 감독</t>
  </si>
  <si>
    <t>이십세기폭스 [공급]</t>
  </si>
  <si>
    <t>DV 687.2-ㅂ994ㅂ</t>
  </si>
  <si>
    <t>NB0000016011</t>
  </si>
  <si>
    <t>블레이드 러너 2049</t>
  </si>
  <si>
    <t>드니 빌뇌브 감독</t>
  </si>
  <si>
    <t>DV 687.2-ㅌ68ㅅ</t>
  </si>
  <si>
    <t>NB0000016012</t>
  </si>
  <si>
    <t>시크릿 레터</t>
  </si>
  <si>
    <t>쥬세페 토르나토레 감독</t>
  </si>
  <si>
    <t>DV 687.2-ㅁ444ㄹ</t>
  </si>
  <si>
    <t>NB0000016013</t>
  </si>
  <si>
    <t>러브 어게인</t>
  </si>
  <si>
    <t>핼리 메이어스-샤이어 감독</t>
  </si>
  <si>
    <t>하은미디어 [제작]</t>
  </si>
  <si>
    <t>DV 687.2-ㅅ654ㅍ</t>
  </si>
  <si>
    <t>NB0000016014</t>
  </si>
  <si>
    <t>파울라</t>
  </si>
  <si>
    <t>크리스찬 슈뵈초브 감독</t>
  </si>
  <si>
    <t>DV 687.3-ㅇ562ㅇ</t>
  </si>
  <si>
    <t>NB0000016016</t>
  </si>
  <si>
    <t>인생을 애니메이션처럼</t>
  </si>
  <si>
    <t>로저 로스 윌리엄스 감독</t>
  </si>
  <si>
    <t>DV 687.3-ㅌ68ㄱ</t>
  </si>
  <si>
    <t>NB0000016017</t>
  </si>
  <si>
    <t>고양이 케디</t>
  </si>
  <si>
    <t>제다 토룬 감독</t>
  </si>
  <si>
    <t>DV 687.2-ㅁ994ㅁ</t>
  </si>
  <si>
    <t>NB0000016018</t>
  </si>
  <si>
    <t>매기스 플랜</t>
  </si>
  <si>
    <t>레베카 밀러 감독</t>
  </si>
  <si>
    <t>DV 687.3-ㅅ668ㅅ</t>
  </si>
  <si>
    <t>NB0000016019</t>
  </si>
  <si>
    <t>스코어 : 영화음악의 모든 것</t>
  </si>
  <si>
    <t>맷 슈레이더 감독</t>
  </si>
  <si>
    <t>루커스엔터테인먼트 [제작]</t>
  </si>
  <si>
    <t>DV 687.2-ㅅ856ㅇ</t>
  </si>
  <si>
    <t>NB0000016020</t>
  </si>
  <si>
    <t>유리정원</t>
  </si>
  <si>
    <t>신수원 감독</t>
  </si>
  <si>
    <t>DV 687.2-ㅁ728ㅇ</t>
  </si>
  <si>
    <t>NB0000016021</t>
  </si>
  <si>
    <t>여배우는 오늘도</t>
  </si>
  <si>
    <t>문소리 감독</t>
  </si>
  <si>
    <t>DV 687.2-ㄷ68ㅍ</t>
  </si>
  <si>
    <t>NB0000016022</t>
  </si>
  <si>
    <t>플랜 비</t>
  </si>
  <si>
    <t>이나키 도론소로 감독</t>
  </si>
  <si>
    <t>DV 687.2-ㅈ714ㅅ</t>
  </si>
  <si>
    <t>NB0000016023</t>
  </si>
  <si>
    <t>스타워즈 : 라스트 제다이</t>
  </si>
  <si>
    <t>라이언 존슨 감독</t>
  </si>
  <si>
    <t>NB0000016024</t>
  </si>
  <si>
    <t>DV 687.2-ㅋ386ㅈ</t>
  </si>
  <si>
    <t>NB0000016025</t>
  </si>
  <si>
    <t>쥬만지 : 새로운 세계</t>
  </si>
  <si>
    <t>제이크 캐스단 감독</t>
  </si>
  <si>
    <t>DV 687.2-ㅊ956ㄴ</t>
  </si>
  <si>
    <t>NB0000016026</t>
  </si>
  <si>
    <t>너의 췌장을 먹고 싶어</t>
  </si>
  <si>
    <t>츠키카와 쇼 감독</t>
  </si>
  <si>
    <t>미디어캐슬 [제작]</t>
  </si>
  <si>
    <t>DV 687.2-ㅋ588ㅍ</t>
  </si>
  <si>
    <t>NB0000016027</t>
  </si>
  <si>
    <t>파리로 가는 길</t>
  </si>
  <si>
    <t>엘레노어 코폴라 감독</t>
  </si>
  <si>
    <t>DV 687.2-ㄱ178ㅂ</t>
  </si>
  <si>
    <t>NB0000016028</t>
  </si>
  <si>
    <t>(서로를 향해) 빛나는</t>
  </si>
  <si>
    <t>가와세 나오미 김독</t>
  </si>
  <si>
    <t>인포 [제작]</t>
  </si>
  <si>
    <t>DV 687.2-ㅈ198ㄱ-1</t>
  </si>
  <si>
    <t>NB0000016029</t>
  </si>
  <si>
    <t>꾼. 1-2, Disc 1,2</t>
  </si>
  <si>
    <t>장창원 감독</t>
  </si>
  <si>
    <t>DV 687.2-ㅈ198ㄱ-2</t>
  </si>
  <si>
    <t>NB0000016030</t>
  </si>
  <si>
    <t>DV 687.2-ㄱ238ㅋ</t>
  </si>
  <si>
    <t>NB0000016031</t>
  </si>
  <si>
    <t>카페, 한 사람을 기다리다</t>
  </si>
  <si>
    <t>강금림 감독</t>
  </si>
  <si>
    <t>DV 687.2-ㄱ556ㅇ</t>
  </si>
  <si>
    <t>NB0000016034</t>
  </si>
  <si>
    <t>위대한 쇼맨</t>
  </si>
  <si>
    <t>마이클 그레이시 감독</t>
  </si>
  <si>
    <t>DV 687.2-ㅋ656ㅂ</t>
  </si>
  <si>
    <t>NB0000016035</t>
  </si>
  <si>
    <t>(Marvel Studios) 블랙팬서</t>
  </si>
  <si>
    <t>라이언 쿠글러 감독</t>
  </si>
  <si>
    <t>DV 687.2-ㅍ82사</t>
  </si>
  <si>
    <t>NB0000016036</t>
  </si>
  <si>
    <t>12 솔져스</t>
  </si>
  <si>
    <t>니콜라이 퓰시 감독</t>
  </si>
  <si>
    <t>DV 687.2-ㅎ621ㅇ</t>
  </si>
  <si>
    <t>NB0000016037</t>
  </si>
  <si>
    <t>1급 기밀</t>
  </si>
  <si>
    <t>홍기선 감독</t>
  </si>
  <si>
    <t>DV 687.2-ㅎ739ㄴ-1</t>
  </si>
  <si>
    <t>NB0000016038</t>
  </si>
  <si>
    <t>남한산성. [1]-[2]</t>
  </si>
  <si>
    <t>황동혁 감독</t>
  </si>
  <si>
    <t>DV 687.2-ㅎ739ㄴ-2</t>
  </si>
  <si>
    <t>NB0000016039</t>
  </si>
  <si>
    <t>DV 687.2-ㄹ218ㄷ</t>
  </si>
  <si>
    <t>NB0000016040</t>
  </si>
  <si>
    <t>다키스트 아워</t>
  </si>
  <si>
    <t>조 라이트 감독</t>
  </si>
  <si>
    <t>DV 687.3-ㅂ296ㅁ</t>
  </si>
  <si>
    <t>NB0000016041</t>
  </si>
  <si>
    <t>(SBS 스페셜) #Metoo : 나는 말한다</t>
  </si>
  <si>
    <t>박상욱 기획</t>
  </si>
  <si>
    <t>SBS [제작]</t>
  </si>
  <si>
    <t>DV 687.2-ㅁ998ㅇ</t>
  </si>
  <si>
    <t>NB0000016042</t>
  </si>
  <si>
    <t>우리의 20세기</t>
  </si>
  <si>
    <t>마이크 밀스 감독</t>
  </si>
  <si>
    <t>DV 687.2-ㅇ151ㅇ</t>
  </si>
  <si>
    <t>NB0000016043</t>
  </si>
  <si>
    <t>우리 사이의 거대한 산</t>
  </si>
  <si>
    <t>하니 아부 아사드 감독</t>
  </si>
  <si>
    <t>DV 687.2-ㅇ886ㅂ</t>
  </si>
  <si>
    <t>NB0000016045</t>
  </si>
  <si>
    <t>박열</t>
  </si>
  <si>
    <t>이준익 감독</t>
  </si>
  <si>
    <t>DV 688-ㅂ878ㅁ-3</t>
  </si>
  <si>
    <t>NB0000016047</t>
  </si>
  <si>
    <t>메이즈러너 : 데스 큐어</t>
  </si>
  <si>
    <t>웨스 볼 감독</t>
  </si>
  <si>
    <t>20세기폭스[공급]</t>
  </si>
  <si>
    <t>DV 687.2-ㅍ36ㄷ</t>
  </si>
  <si>
    <t>NB0000016048</t>
  </si>
  <si>
    <t>다운사이징</t>
  </si>
  <si>
    <t>알렉산더 페인 감독</t>
  </si>
  <si>
    <t>파라마운트픽쳐스 [공급]</t>
  </si>
  <si>
    <t>DV 687.2-ㅇ551ㅅ-1</t>
  </si>
  <si>
    <t>NB0000016049</t>
  </si>
  <si>
    <t>살인자의 기억법. 1-2</t>
  </si>
  <si>
    <t>원신연 감독</t>
  </si>
  <si>
    <t>에스엠라이프 [제작]</t>
  </si>
  <si>
    <t>DV 687.2-ㅇ551ㅅ-2</t>
  </si>
  <si>
    <t>NB0000016050</t>
  </si>
  <si>
    <t>DV 687.6-ㅅ938ㄴ-1</t>
  </si>
  <si>
    <t>NB0000016051</t>
  </si>
  <si>
    <t>너의 이름은. 1-2</t>
  </si>
  <si>
    <t>신카이 마코토 감독</t>
  </si>
  <si>
    <t>더콘텐츠온 [제작]</t>
  </si>
  <si>
    <t>DV 687.6-ㅅ938ㄴ-2</t>
  </si>
  <si>
    <t>NB0000016052</t>
  </si>
  <si>
    <t>DV 687.2-ㄱ934ㅊ-1</t>
  </si>
  <si>
    <t>NB0000016053</t>
  </si>
  <si>
    <t>청년경찰. 1, Movie</t>
  </si>
  <si>
    <t>김주환 감독</t>
  </si>
  <si>
    <t>DV 687.2-ㄱ934ㅊ-2</t>
  </si>
  <si>
    <t>NB0000016054</t>
  </si>
  <si>
    <t>청년경찰. 2, Special Features</t>
  </si>
  <si>
    <t>DV 687.2-ㅈ118ㅍ</t>
  </si>
  <si>
    <t>NB0000016055</t>
  </si>
  <si>
    <t>패터슨</t>
  </si>
  <si>
    <t>짐 자무쉬 감독</t>
  </si>
  <si>
    <t>DV 687.2-ㅋ392ㄱ</t>
  </si>
  <si>
    <t>NB0000016056</t>
  </si>
  <si>
    <t>굿바이 크리스토퍼 로빈</t>
  </si>
  <si>
    <t>사이먼 커티스 감독</t>
  </si>
  <si>
    <t>DV 687.2-ㅇ199ㄴ</t>
  </si>
  <si>
    <t>NB0000016057</t>
  </si>
  <si>
    <t>나는 아들을 사랑하지 않는다</t>
  </si>
  <si>
    <t>아릴드 안드레센 감독</t>
  </si>
  <si>
    <t>CD 674.8-D469f=2</t>
  </si>
  <si>
    <t>NB0000015933</t>
  </si>
  <si>
    <t>Florence Foster Jenkins</t>
  </si>
  <si>
    <t>by Alexandre Desplat</t>
  </si>
  <si>
    <t>SONY MUSIC [제작]</t>
  </si>
  <si>
    <t>CD 674.8-D469d</t>
  </si>
  <si>
    <t>NB0000015934</t>
  </si>
  <si>
    <t>(The) Danish Girl</t>
  </si>
  <si>
    <t>Universal Music [공급]</t>
  </si>
  <si>
    <t>CD 674.8-T974s</t>
  </si>
  <si>
    <t>NB0000015954</t>
  </si>
  <si>
    <t>SCORE</t>
  </si>
  <si>
    <t>2CELLOS</t>
  </si>
  <si>
    <t>소니뮤직코리아 [공급]</t>
  </si>
  <si>
    <t>CD 673.5-S624b</t>
  </si>
  <si>
    <t>NB0000015955</t>
  </si>
  <si>
    <t>Blue Neighbourhood</t>
  </si>
  <si>
    <t>by Troye Sivan</t>
  </si>
  <si>
    <t>유니버설뮤직코리아 [제작]</t>
  </si>
  <si>
    <t>CD 672.3-K84h</t>
  </si>
  <si>
    <t>NB0000015956</t>
  </si>
  <si>
    <t>HYMN OF THE KOREAN JAZZ ORCHESTRA</t>
  </si>
  <si>
    <t>KOREAN JAZZ ORCHESTRA</t>
  </si>
  <si>
    <t>5212 MUSIC [제작]</t>
  </si>
  <si>
    <t>CD 671.57-B619s</t>
  </si>
  <si>
    <t>NB0000015957</t>
  </si>
  <si>
    <t>SPRING JAZZ TRIO</t>
  </si>
  <si>
    <t>by Paolo Birro;Lorenzo Conte;Eliot Zigmund</t>
  </si>
  <si>
    <t>AZZURRA [제작]</t>
  </si>
  <si>
    <t>CD 671.57-M689l-1</t>
  </si>
  <si>
    <t>NB0000015958</t>
  </si>
  <si>
    <t>(The) Legendary Best Modern Jazz Quartet. 1-2</t>
  </si>
  <si>
    <t>MODERN JAZZ QUARTET</t>
  </si>
  <si>
    <t>CONTENTS KOREA [제작]</t>
  </si>
  <si>
    <t>CD 671.57-M689l-2</t>
  </si>
  <si>
    <t>NB0000015959</t>
  </si>
  <si>
    <t>CD 674.8-D188l</t>
  </si>
  <si>
    <t>NB0000015991</t>
  </si>
  <si>
    <t>Life of PI</t>
  </si>
  <si>
    <t>Music by Mychael Danna</t>
  </si>
  <si>
    <t>CD 674.8-Z53f-1</t>
  </si>
  <si>
    <t>NB0000015992</t>
  </si>
  <si>
    <t>Forrest Gump : The Soundtrack. 1-2</t>
  </si>
  <si>
    <t>by Robert Zemeckis;Joel Sill;Glen Brunman</t>
  </si>
  <si>
    <t>Sony Music [제작]</t>
  </si>
  <si>
    <t>CD 674.8-Z53f-2</t>
  </si>
  <si>
    <t>NB0000015993</t>
  </si>
  <si>
    <t>CD 674.8-Z72h</t>
  </si>
  <si>
    <t>NB0000015994</t>
  </si>
  <si>
    <t>Hans Zimmer : The Classics</t>
  </si>
  <si>
    <t>by Hans Zimmer</t>
  </si>
  <si>
    <t>Sony Music Korea [제작]</t>
  </si>
  <si>
    <t>CD 674.8-H848f</t>
  </si>
  <si>
    <t>NB0000016015</t>
  </si>
  <si>
    <t>Fantastic Beasts and Where to Find Them. ::</t>
  </si>
  <si>
    <t>Music by James Newton Howard</t>
  </si>
  <si>
    <t>CD 674.8-B453l</t>
  </si>
  <si>
    <t>NB0000016032</t>
  </si>
  <si>
    <t>LOGAN : Original Motion Picture Soundtrack</t>
  </si>
  <si>
    <t>Music by Marco Beltrami</t>
  </si>
  <si>
    <t>Sony Music Entetainment [제작]</t>
  </si>
  <si>
    <t>CD 674.8-T981a</t>
  </si>
  <si>
    <t>NB0000016033</t>
  </si>
  <si>
    <t>Avengers : Age of Ultron</t>
  </si>
  <si>
    <t>Music by Brian Tyler;Danny Elfman</t>
  </si>
  <si>
    <t>Hollywoods Records [제작]</t>
  </si>
  <si>
    <t>CD 674.8-ㄹ354ㄹ</t>
  </si>
  <si>
    <t>NB0000016044</t>
  </si>
  <si>
    <t>Radwimps 君の名は</t>
  </si>
  <si>
    <t>RADWIMPS [제작]</t>
  </si>
  <si>
    <t>예전미디어 [공급]</t>
  </si>
  <si>
    <t>CD 674.8-ㅎ551ㅋ</t>
  </si>
  <si>
    <t>NB0000016058</t>
  </si>
  <si>
    <t>Collage : the last work</t>
  </si>
  <si>
    <t>James Horner [제작]</t>
  </si>
  <si>
    <t>Mercury Classics [공급]</t>
  </si>
  <si>
    <t>CD 674.8-ㅇ334ㅈ-1</t>
  </si>
  <si>
    <t>NB0000016059</t>
  </si>
  <si>
    <t>Justice League. 1-2, Disc 1,2</t>
  </si>
  <si>
    <t>Danny Elfman [제작]</t>
  </si>
  <si>
    <t>CD 674.8-ㅇ334ㅈ-2</t>
  </si>
  <si>
    <t>NB0000016060</t>
  </si>
  <si>
    <t>[은평구립도서관 2018년 1~7월 비도서 비치목록(디지털자료실)]</t>
    <phoneticPr fontId="3" type="noConversion"/>
  </si>
  <si>
    <t>[은평구립도서관 2018년 1~7월 비도서 비치목록(어린이자료실)]</t>
    <phoneticPr fontId="3" type="noConversion"/>
  </si>
  <si>
    <t xml:space="preserve">  * 자료 비치 기준일 : 7월 31일(화)</t>
    <phoneticPr fontId="7" type="noConversion"/>
  </si>
  <si>
    <t xml:space="preserve"> * 자료 비치 기준일 : 7월 31일(화)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</si>
</sst>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0" fillId="0" borderId="0">
      <alignment vertical="center"/>
    </xf>
  </cellStyleXfs>
  <cellXfs count="48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0" fillId="0" borderId="2" xfId="0" applyBorder="1">
      <alignment vertical="center"/>
    </xf>
    <xf numFmtId="0" fontId="15" fillId="0" borderId="0" xfId="0" applyFont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176" fontId="15" fillId="3" borderId="0" xfId="0" applyNumberFormat="1" applyFont="1" applyFill="1" applyBorder="1" applyAlignment="1">
      <alignment horizontal="center" vertical="center"/>
    </xf>
    <xf numFmtId="176" fontId="0" fillId="3" borderId="0" xfId="0" applyNumberFormat="1" applyFill="1" applyBorder="1">
      <alignment vertical="center"/>
    </xf>
    <xf numFmtId="0" fontId="13" fillId="2" borderId="3" xfId="2" applyFont="1" applyFill="1" applyBorder="1" applyAlignment="1">
      <alignment horizontal="center" vertical="center" shrinkToFit="1"/>
    </xf>
    <xf numFmtId="0" fontId="13" fillId="2" borderId="4" xfId="2" applyFont="1" applyFill="1" applyBorder="1" applyAlignment="1">
      <alignment horizontal="center" vertical="center" shrinkToFit="1"/>
    </xf>
    <xf numFmtId="0" fontId="13" fillId="2" borderId="5" xfId="2" applyFont="1" applyFill="1" applyBorder="1" applyAlignment="1">
      <alignment horizontal="center" vertical="center" shrinkToFit="1"/>
    </xf>
    <xf numFmtId="0" fontId="14" fillId="3" borderId="8" xfId="3" applyFont="1" applyFill="1" applyBorder="1" applyAlignment="1">
      <alignment horizontal="center" vertical="center" shrinkToFit="1"/>
    </xf>
    <xf numFmtId="0" fontId="14" fillId="3" borderId="6" xfId="3" applyFont="1" applyFill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center" vertical="center"/>
    </xf>
    <xf numFmtId="0" fontId="11" fillId="3" borderId="0" xfId="3" applyFont="1" applyFill="1" applyBorder="1" applyAlignment="1">
      <alignment horizontal="center" vertical="center" shrinkToFit="1"/>
    </xf>
    <xf numFmtId="176" fontId="1" fillId="3" borderId="0" xfId="0" applyNumberFormat="1" applyFont="1" applyFill="1" applyBorder="1" applyAlignment="1">
      <alignment horizontal="center" vertical="center"/>
    </xf>
    <xf numFmtId="176" fontId="6" fillId="3" borderId="0" xfId="1" applyNumberFormat="1" applyFont="1" applyFill="1" applyBorder="1" applyAlignment="1">
      <alignment horizontal="left" vertical="center"/>
    </xf>
    <xf numFmtId="176" fontId="4" fillId="3" borderId="0" xfId="1" applyNumberFormat="1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center" vertical="center" shrinkToFit="1"/>
    </xf>
    <xf numFmtId="176" fontId="0" fillId="3" borderId="0" xfId="0" applyNumberFormat="1" applyFill="1" applyAlignment="1">
      <alignment horizontal="center" vertical="center"/>
    </xf>
    <xf numFmtId="0" fontId="16" fillId="3" borderId="8" xfId="2" applyFont="1" applyFill="1" applyBorder="1" applyAlignment="1">
      <alignment horizontal="center" vertical="center" shrinkToFit="1"/>
    </xf>
    <xf numFmtId="0" fontId="16" fillId="3" borderId="6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2" xfId="0" applyFill="1" applyBorder="1">
      <alignment vertical="center"/>
    </xf>
    <xf numFmtId="0" fontId="13" fillId="2" borderId="11" xfId="2" applyFont="1" applyFill="1" applyBorder="1" applyAlignment="1">
      <alignment horizontal="center" vertical="center" shrinkToFit="1"/>
    </xf>
    <xf numFmtId="0" fontId="13" fillId="2" borderId="1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7" xfId="0" applyFill="1" applyBorder="1">
      <alignment vertical="center"/>
    </xf>
    <xf numFmtId="0" fontId="13" fillId="0" borderId="8" xfId="2" applyFont="1" applyFill="1" applyBorder="1" applyAlignment="1">
      <alignment horizontal="center" vertical="center" shrinkToFit="1"/>
    </xf>
    <xf numFmtId="0" fontId="0" fillId="4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7"/>
  <sheetViews>
    <sheetView tabSelected="1" view="pageBreakPreview" topLeftCell="A143" zoomScale="80" zoomScaleNormal="90" zoomScaleSheetLayoutView="80" workbookViewId="0">
      <selection activeCell="K168" sqref="K168"/>
    </sheetView>
  </sheetViews>
  <sheetFormatPr defaultRowHeight="16.5"/>
  <cols>
    <col min="1" max="1" width="4" style="2" customWidth="1"/>
    <col min="2" max="2" width="30" style="2" bestFit="1" customWidth="1"/>
    <col min="3" max="3" width="14.25" style="2" customWidth="1"/>
    <col min="4" max="4" width="47.375" style="2" customWidth="1"/>
    <col min="5" max="6" width="9" style="2"/>
    <col min="7" max="7" width="5.75" style="2" customWidth="1"/>
    <col min="8" max="8" width="9" style="2" hidden="1" customWidth="1"/>
    <col min="9" max="9" width="28.125" style="23" customWidth="1"/>
    <col min="10" max="10" width="11.375" style="3" customWidth="1"/>
    <col min="11" max="11" width="9" style="2"/>
    <col min="12" max="12" width="15" style="2" bestFit="1" customWidth="1"/>
    <col min="13" max="16384" width="9" style="2"/>
  </cols>
  <sheetData>
    <row r="1" spans="1:10" s="1" customFormat="1" ht="26.25" customHeight="1">
      <c r="A1" s="45" t="s">
        <v>605</v>
      </c>
      <c r="B1" s="45"/>
      <c r="C1" s="45"/>
      <c r="D1" s="45"/>
      <c r="E1" s="45"/>
      <c r="F1" s="45"/>
      <c r="G1" s="45"/>
      <c r="H1" s="45"/>
      <c r="I1" s="19"/>
      <c r="J1" s="3"/>
    </row>
    <row r="2" spans="1:10" s="1" customFormat="1">
      <c r="A2" s="26" t="s">
        <v>607</v>
      </c>
      <c r="B2" s="26"/>
      <c r="C2" s="26"/>
      <c r="D2" s="26"/>
      <c r="E2" s="26"/>
      <c r="F2" s="26"/>
      <c r="G2" s="26"/>
      <c r="H2" s="26"/>
      <c r="I2" s="20"/>
      <c r="J2" s="3"/>
    </row>
    <row r="3" spans="1:10" s="1" customFormat="1" ht="21" thickBot="1">
      <c r="A3" s="44" t="s">
        <v>7</v>
      </c>
      <c r="B3" s="44"/>
      <c r="C3" s="44"/>
      <c r="D3" s="44"/>
      <c r="E3" s="44"/>
      <c r="F3" s="44"/>
      <c r="G3" s="44"/>
      <c r="H3" s="44"/>
      <c r="I3" s="21"/>
      <c r="J3" s="3"/>
    </row>
    <row r="4" spans="1:10" s="1" customFormat="1" ht="17.25" customHeight="1">
      <c r="A4" s="10"/>
      <c r="B4" s="11" t="s">
        <v>0</v>
      </c>
      <c r="C4" s="11" t="s">
        <v>1</v>
      </c>
      <c r="D4" s="11" t="s">
        <v>6</v>
      </c>
      <c r="E4" s="11" t="s">
        <v>5</v>
      </c>
      <c r="F4" s="11" t="s">
        <v>4</v>
      </c>
      <c r="G4" s="12" t="s">
        <v>2</v>
      </c>
      <c r="H4" s="30" t="s">
        <v>3</v>
      </c>
      <c r="I4" s="22"/>
      <c r="J4" s="3"/>
    </row>
    <row r="5" spans="1:10" s="1" customFormat="1" ht="17.25" customHeight="1">
      <c r="A5" s="13">
        <v>1</v>
      </c>
      <c r="B5" s="5" t="s">
        <v>75</v>
      </c>
      <c r="C5" s="5" t="s">
        <v>76</v>
      </c>
      <c r="D5" s="5" t="s">
        <v>77</v>
      </c>
      <c r="E5" s="5" t="s">
        <v>78</v>
      </c>
      <c r="F5" s="5" t="s">
        <v>79</v>
      </c>
      <c r="G5" s="41">
        <v>2017</v>
      </c>
      <c r="H5" s="38" t="e">
        <f>LEFT(#REF!,1)&amp;"*"&amp;RIGHT(#REF!,1)</f>
        <v>#REF!</v>
      </c>
      <c r="I5" s="9"/>
      <c r="J5" s="6"/>
    </row>
    <row r="6" spans="1:10" s="1" customFormat="1" ht="17.25" customHeight="1">
      <c r="A6" s="13">
        <v>2</v>
      </c>
      <c r="B6" s="5" t="s">
        <v>80</v>
      </c>
      <c r="C6" s="5" t="s">
        <v>81</v>
      </c>
      <c r="D6" s="5" t="s">
        <v>82</v>
      </c>
      <c r="E6" s="5" t="s">
        <v>83</v>
      </c>
      <c r="F6" s="5" t="s">
        <v>84</v>
      </c>
      <c r="G6" s="33"/>
      <c r="H6" s="38" t="e">
        <f>LEFT(#REF!,1)&amp;"*"&amp;RIGHT(#REF!,1)</f>
        <v>#REF!</v>
      </c>
      <c r="I6" s="9"/>
      <c r="J6" s="6"/>
    </row>
    <row r="7" spans="1:10" s="1" customFormat="1" ht="17.25" customHeight="1">
      <c r="A7" s="13">
        <v>3</v>
      </c>
      <c r="B7" s="5" t="s">
        <v>85</v>
      </c>
      <c r="C7" s="5" t="s">
        <v>86</v>
      </c>
      <c r="D7" s="5" t="s">
        <v>87</v>
      </c>
      <c r="E7" s="5" t="s">
        <v>88</v>
      </c>
      <c r="F7" s="5" t="s">
        <v>69</v>
      </c>
      <c r="G7" s="41">
        <v>2017</v>
      </c>
      <c r="H7" s="32" t="e">
        <f>LEFT(#REF!,1)&amp;"*"&amp;RIGHT(#REF!,1)</f>
        <v>#REF!</v>
      </c>
      <c r="I7" s="9"/>
      <c r="J7" s="6"/>
    </row>
    <row r="8" spans="1:10" s="1" customFormat="1" ht="17.25" customHeight="1">
      <c r="A8" s="13">
        <v>4</v>
      </c>
      <c r="B8" s="5" t="s">
        <v>89</v>
      </c>
      <c r="C8" s="5" t="s">
        <v>90</v>
      </c>
      <c r="D8" s="5" t="s">
        <v>91</v>
      </c>
      <c r="E8" s="5" t="s">
        <v>92</v>
      </c>
      <c r="F8" s="5" t="s">
        <v>93</v>
      </c>
      <c r="G8" s="41">
        <v>2017</v>
      </c>
      <c r="H8" s="32" t="e">
        <f>LEFT(#REF!,1)&amp;"*"&amp;RIGHT(#REF!,1)</f>
        <v>#REF!</v>
      </c>
      <c r="I8" s="9"/>
      <c r="J8" s="6"/>
    </row>
    <row r="9" spans="1:10" s="1" customFormat="1" ht="17.25" customHeight="1">
      <c r="A9" s="13">
        <v>5</v>
      </c>
      <c r="B9" s="5" t="s">
        <v>94</v>
      </c>
      <c r="C9" s="5" t="s">
        <v>95</v>
      </c>
      <c r="D9" s="5" t="s">
        <v>96</v>
      </c>
      <c r="E9" s="5" t="s">
        <v>97</v>
      </c>
      <c r="F9" s="5" t="s">
        <v>64</v>
      </c>
      <c r="G9" s="41">
        <v>2017</v>
      </c>
      <c r="H9" s="32" t="e">
        <f>LEFT(#REF!,1)&amp;"*"&amp;RIGHT(#REF!,1)</f>
        <v>#REF!</v>
      </c>
      <c r="I9" s="9"/>
      <c r="J9" s="6"/>
    </row>
    <row r="10" spans="1:10" s="1" customFormat="1" ht="17.25" customHeight="1">
      <c r="A10" s="13">
        <v>6</v>
      </c>
      <c r="B10" s="5" t="s">
        <v>98</v>
      </c>
      <c r="C10" s="5" t="s">
        <v>99</v>
      </c>
      <c r="D10" s="5" t="s">
        <v>100</v>
      </c>
      <c r="E10" s="5" t="s">
        <v>101</v>
      </c>
      <c r="F10" s="5" t="s">
        <v>102</v>
      </c>
      <c r="G10" s="41">
        <v>2017</v>
      </c>
      <c r="H10" s="38" t="e">
        <f>LEFT(#REF!,1)&amp;"*"&amp;RIGHT(#REF!,1)</f>
        <v>#REF!</v>
      </c>
      <c r="I10" s="9"/>
      <c r="J10" s="6"/>
    </row>
    <row r="11" spans="1:10" s="1" customFormat="1" ht="17.25" customHeight="1">
      <c r="A11" s="13">
        <v>7</v>
      </c>
      <c r="B11" s="5" t="s">
        <v>103</v>
      </c>
      <c r="C11" s="5" t="s">
        <v>104</v>
      </c>
      <c r="D11" s="5" t="s">
        <v>105</v>
      </c>
      <c r="E11" s="5" t="s">
        <v>106</v>
      </c>
      <c r="F11" s="5" t="s">
        <v>102</v>
      </c>
      <c r="G11" s="41">
        <v>2017</v>
      </c>
      <c r="H11" s="38" t="e">
        <f>LEFT(#REF!,1)&amp;"*"&amp;RIGHT(#REF!,1)</f>
        <v>#REF!</v>
      </c>
      <c r="I11" s="9"/>
      <c r="J11" s="6"/>
    </row>
    <row r="12" spans="1:10" s="1" customFormat="1" ht="17.25" customHeight="1">
      <c r="A12" s="13">
        <v>8</v>
      </c>
      <c r="B12" s="5" t="s">
        <v>107</v>
      </c>
      <c r="C12" s="5" t="s">
        <v>108</v>
      </c>
      <c r="D12" s="5" t="s">
        <v>105</v>
      </c>
      <c r="E12" s="5" t="s">
        <v>106</v>
      </c>
      <c r="F12" s="5" t="s">
        <v>102</v>
      </c>
      <c r="G12" s="41">
        <v>2017</v>
      </c>
      <c r="H12" s="32" t="e">
        <f>LEFT(#REF!,1)&amp;"*"&amp;RIGHT(#REF!,1)</f>
        <v>#REF!</v>
      </c>
      <c r="I12" s="9"/>
      <c r="J12" s="7"/>
    </row>
    <row r="13" spans="1:10" s="1" customFormat="1" ht="17.25" customHeight="1">
      <c r="A13" s="13">
        <v>9</v>
      </c>
      <c r="B13" s="5" t="s">
        <v>109</v>
      </c>
      <c r="C13" s="5" t="s">
        <v>110</v>
      </c>
      <c r="D13" s="5" t="s">
        <v>111</v>
      </c>
      <c r="E13" s="5" t="s">
        <v>112</v>
      </c>
      <c r="F13" s="5" t="s">
        <v>113</v>
      </c>
      <c r="G13" s="41">
        <v>2017</v>
      </c>
      <c r="H13" s="32" t="e">
        <f>LEFT(#REF!,1)&amp;"*"&amp;RIGHT(#REF!,1)</f>
        <v>#REF!</v>
      </c>
      <c r="I13" s="9"/>
      <c r="J13" s="7"/>
    </row>
    <row r="14" spans="1:10" s="1" customFormat="1" ht="17.25" customHeight="1">
      <c r="A14" s="13">
        <v>10</v>
      </c>
      <c r="B14" s="5" t="s">
        <v>114</v>
      </c>
      <c r="C14" s="5" t="s">
        <v>115</v>
      </c>
      <c r="D14" s="5" t="s">
        <v>116</v>
      </c>
      <c r="E14" s="5" t="s">
        <v>117</v>
      </c>
      <c r="F14" s="5" t="s">
        <v>118</v>
      </c>
      <c r="G14" s="41">
        <v>2017</v>
      </c>
      <c r="H14" s="32" t="e">
        <f>LEFT(#REF!,1)&amp;"*"&amp;RIGHT(#REF!,1)</f>
        <v>#REF!</v>
      </c>
      <c r="I14" s="9"/>
      <c r="J14" s="7"/>
    </row>
    <row r="15" spans="1:10" s="1" customFormat="1" ht="17.25" customHeight="1">
      <c r="A15" s="13">
        <v>11</v>
      </c>
      <c r="B15" s="5" t="s">
        <v>119</v>
      </c>
      <c r="C15" s="5" t="s">
        <v>120</v>
      </c>
      <c r="D15" s="5" t="s">
        <v>116</v>
      </c>
      <c r="E15" s="5" t="s">
        <v>117</v>
      </c>
      <c r="F15" s="5" t="s">
        <v>118</v>
      </c>
      <c r="G15" s="41">
        <v>2017</v>
      </c>
      <c r="H15" s="32" t="e">
        <f>LEFT(#REF!,1)&amp;"*"&amp;RIGHT(#REF!,1)</f>
        <v>#REF!</v>
      </c>
      <c r="I15" s="9"/>
      <c r="J15" s="7"/>
    </row>
    <row r="16" spans="1:10" s="1" customFormat="1" ht="17.25" customHeight="1">
      <c r="A16" s="13">
        <v>12</v>
      </c>
      <c r="B16" s="5" t="s">
        <v>121</v>
      </c>
      <c r="C16" s="5" t="s">
        <v>122</v>
      </c>
      <c r="D16" s="5" t="s">
        <v>123</v>
      </c>
      <c r="E16" s="5" t="s">
        <v>124</v>
      </c>
      <c r="F16" s="5" t="s">
        <v>125</v>
      </c>
      <c r="G16" s="41">
        <v>2017</v>
      </c>
      <c r="H16" s="32" t="e">
        <f>LEFT(#REF!,1)&amp;"*"&amp;RIGHT(#REF!,1)</f>
        <v>#REF!</v>
      </c>
      <c r="I16" s="9"/>
      <c r="J16" s="7"/>
    </row>
    <row r="17" spans="1:10" s="1" customFormat="1" ht="17.25" customHeight="1">
      <c r="A17" s="13">
        <v>13</v>
      </c>
      <c r="B17" s="5" t="s">
        <v>126</v>
      </c>
      <c r="C17" s="5" t="s">
        <v>127</v>
      </c>
      <c r="D17" s="5" t="s">
        <v>123</v>
      </c>
      <c r="E17" s="5" t="s">
        <v>124</v>
      </c>
      <c r="F17" s="5" t="s">
        <v>125</v>
      </c>
      <c r="G17" s="41">
        <v>2017</v>
      </c>
      <c r="H17" s="32" t="e">
        <f>LEFT(#REF!,1)&amp;"*"&amp;RIGHT(#REF!,1)</f>
        <v>#REF!</v>
      </c>
      <c r="I17" s="9"/>
      <c r="J17" s="7"/>
    </row>
    <row r="18" spans="1:10" s="1" customFormat="1" ht="17.25" customHeight="1">
      <c r="A18" s="13">
        <v>14</v>
      </c>
      <c r="B18" s="5" t="s">
        <v>128</v>
      </c>
      <c r="C18" s="5" t="s">
        <v>129</v>
      </c>
      <c r="D18" s="5" t="s">
        <v>130</v>
      </c>
      <c r="E18" s="5" t="s">
        <v>131</v>
      </c>
      <c r="F18" s="5" t="s">
        <v>132</v>
      </c>
      <c r="G18" s="41">
        <v>2017</v>
      </c>
      <c r="H18" s="32" t="e">
        <f>LEFT(#REF!,1)&amp;"*"&amp;RIGHT(#REF!,1)</f>
        <v>#REF!</v>
      </c>
      <c r="I18" s="9"/>
      <c r="J18" s="7"/>
    </row>
    <row r="19" spans="1:10" s="1" customFormat="1" ht="17.25" customHeight="1">
      <c r="A19" s="13">
        <v>15</v>
      </c>
      <c r="B19" s="5" t="s">
        <v>133</v>
      </c>
      <c r="C19" s="5" t="s">
        <v>134</v>
      </c>
      <c r="D19" s="5" t="s">
        <v>135</v>
      </c>
      <c r="E19" s="5" t="s">
        <v>136</v>
      </c>
      <c r="F19" s="5" t="s">
        <v>137</v>
      </c>
      <c r="G19" s="41">
        <v>2017</v>
      </c>
      <c r="H19" s="32" t="e">
        <f>LEFT(#REF!,1)&amp;"*"&amp;RIGHT(#REF!,1)</f>
        <v>#REF!</v>
      </c>
      <c r="I19" s="9"/>
      <c r="J19" s="7"/>
    </row>
    <row r="20" spans="1:10" s="1" customFormat="1" ht="17.25" customHeight="1">
      <c r="A20" s="13">
        <v>16</v>
      </c>
      <c r="B20" s="5" t="s">
        <v>138</v>
      </c>
      <c r="C20" s="5" t="s">
        <v>139</v>
      </c>
      <c r="D20" s="5" t="s">
        <v>140</v>
      </c>
      <c r="E20" s="5" t="s">
        <v>141</v>
      </c>
      <c r="F20" s="5" t="s">
        <v>142</v>
      </c>
      <c r="G20" s="41">
        <v>2017</v>
      </c>
      <c r="H20" s="32" t="e">
        <f>LEFT(#REF!,1)&amp;"*"&amp;RIGHT(#REF!,1)</f>
        <v>#REF!</v>
      </c>
      <c r="I20" s="9"/>
      <c r="J20" s="7"/>
    </row>
    <row r="21" spans="1:10" s="1" customFormat="1" ht="17.25" customHeight="1">
      <c r="A21" s="13">
        <v>17</v>
      </c>
      <c r="B21" s="5" t="s">
        <v>143</v>
      </c>
      <c r="C21" s="5" t="s">
        <v>144</v>
      </c>
      <c r="D21" s="5" t="s">
        <v>145</v>
      </c>
      <c r="E21" s="5" t="s">
        <v>146</v>
      </c>
      <c r="F21" s="5" t="s">
        <v>113</v>
      </c>
      <c r="G21" s="41">
        <v>2017</v>
      </c>
      <c r="H21" s="32" t="e">
        <f>LEFT(#REF!,1)&amp;"*"&amp;RIGHT(#REF!,1)</f>
        <v>#REF!</v>
      </c>
      <c r="I21" s="9"/>
      <c r="J21" s="8"/>
    </row>
    <row r="22" spans="1:10" s="1" customFormat="1" ht="17.25" customHeight="1">
      <c r="A22" s="13">
        <v>18</v>
      </c>
      <c r="B22" s="5" t="s">
        <v>147</v>
      </c>
      <c r="C22" s="5" t="s">
        <v>148</v>
      </c>
      <c r="D22" s="5" t="s">
        <v>149</v>
      </c>
      <c r="E22" s="5" t="s">
        <v>150</v>
      </c>
      <c r="F22" s="5" t="s">
        <v>151</v>
      </c>
      <c r="G22" s="41">
        <v>2017</v>
      </c>
      <c r="H22" s="32" t="e">
        <f>LEFT(#REF!,1)&amp;"*"&amp;RIGHT(#REF!,1)</f>
        <v>#REF!</v>
      </c>
      <c r="I22" s="9"/>
      <c r="J22" s="8"/>
    </row>
    <row r="23" spans="1:10" s="1" customFormat="1" ht="17.25" customHeight="1">
      <c r="A23" s="13">
        <v>19</v>
      </c>
      <c r="B23" s="5" t="s">
        <v>152</v>
      </c>
      <c r="C23" s="5" t="s">
        <v>153</v>
      </c>
      <c r="D23" s="5" t="s">
        <v>149</v>
      </c>
      <c r="E23" s="5" t="s">
        <v>150</v>
      </c>
      <c r="F23" s="5" t="s">
        <v>151</v>
      </c>
      <c r="G23" s="41">
        <v>2017</v>
      </c>
      <c r="H23" s="32" t="e">
        <f>LEFT(#REF!,1)&amp;"*"&amp;RIGHT(#REF!,1)</f>
        <v>#REF!</v>
      </c>
      <c r="I23" s="9"/>
      <c r="J23" s="7"/>
    </row>
    <row r="24" spans="1:10" s="1" customFormat="1" ht="17.25" customHeight="1">
      <c r="A24" s="13">
        <v>20</v>
      </c>
      <c r="B24" s="5" t="s">
        <v>154</v>
      </c>
      <c r="C24" s="5" t="s">
        <v>155</v>
      </c>
      <c r="D24" s="5" t="s">
        <v>156</v>
      </c>
      <c r="E24" s="5" t="s">
        <v>157</v>
      </c>
      <c r="F24" s="5" t="s">
        <v>102</v>
      </c>
      <c r="G24" s="41">
        <v>2017</v>
      </c>
      <c r="H24" s="39" t="e">
        <f>LEFT(#REF!,1)&amp;"*"&amp;RIGHT(#REF!,1)</f>
        <v>#REF!</v>
      </c>
      <c r="I24" s="9"/>
      <c r="J24" s="7"/>
    </row>
    <row r="25" spans="1:10" s="1" customFormat="1" ht="17.25" customHeight="1">
      <c r="A25" s="13">
        <v>21</v>
      </c>
      <c r="B25" s="5" t="s">
        <v>158</v>
      </c>
      <c r="C25" s="5" t="s">
        <v>159</v>
      </c>
      <c r="D25" s="5" t="s">
        <v>160</v>
      </c>
      <c r="E25" s="5" t="s">
        <v>161</v>
      </c>
      <c r="F25" s="5" t="s">
        <v>113</v>
      </c>
      <c r="G25" s="41">
        <v>2017</v>
      </c>
      <c r="H25" s="39" t="e">
        <f>LEFT(#REF!,1)&amp;"*"&amp;RIGHT(#REF!,1)</f>
        <v>#REF!</v>
      </c>
      <c r="I25" s="9"/>
      <c r="J25" s="7"/>
    </row>
    <row r="26" spans="1:10" s="1" customFormat="1" ht="17.25" customHeight="1">
      <c r="A26" s="13">
        <v>22</v>
      </c>
      <c r="B26" s="5" t="s">
        <v>162</v>
      </c>
      <c r="C26" s="5" t="s">
        <v>163</v>
      </c>
      <c r="D26" s="5" t="s">
        <v>164</v>
      </c>
      <c r="E26" s="5" t="s">
        <v>165</v>
      </c>
      <c r="F26" s="5" t="s">
        <v>166</v>
      </c>
      <c r="G26" s="41">
        <v>2017</v>
      </c>
      <c r="H26" s="32" t="e">
        <f>LEFT(#REF!,1)&amp;"*"&amp;RIGHT(#REF!,1)</f>
        <v>#REF!</v>
      </c>
      <c r="I26" s="9"/>
      <c r="J26" s="7"/>
    </row>
    <row r="27" spans="1:10" s="1" customFormat="1" ht="17.25" customHeight="1">
      <c r="A27" s="13">
        <v>23</v>
      </c>
      <c r="B27" s="5" t="s">
        <v>167</v>
      </c>
      <c r="C27" s="5" t="s">
        <v>168</v>
      </c>
      <c r="D27" s="5" t="s">
        <v>169</v>
      </c>
      <c r="E27" s="5" t="s">
        <v>170</v>
      </c>
      <c r="F27" s="5" t="s">
        <v>64</v>
      </c>
      <c r="G27" s="41">
        <v>2017</v>
      </c>
      <c r="H27" s="39" t="e">
        <f>LEFT(#REF!,1)&amp;"*"&amp;RIGHT(#REF!,1)</f>
        <v>#REF!</v>
      </c>
      <c r="I27" s="9"/>
      <c r="J27" s="7"/>
    </row>
    <row r="28" spans="1:10" s="1" customFormat="1" ht="17.25" customHeight="1">
      <c r="A28" s="13">
        <v>24</v>
      </c>
      <c r="B28" s="5" t="s">
        <v>171</v>
      </c>
      <c r="C28" s="5" t="s">
        <v>172</v>
      </c>
      <c r="D28" s="5" t="s">
        <v>173</v>
      </c>
      <c r="E28" s="5" t="s">
        <v>174</v>
      </c>
      <c r="F28" s="5" t="s">
        <v>142</v>
      </c>
      <c r="G28" s="41">
        <v>2017</v>
      </c>
      <c r="H28" s="39" t="e">
        <f>LEFT(#REF!,1)&amp;"*"&amp;RIGHT(#REF!,1)</f>
        <v>#REF!</v>
      </c>
      <c r="I28" s="9"/>
      <c r="J28" s="7"/>
    </row>
    <row r="29" spans="1:10" s="1" customFormat="1" ht="17.25" customHeight="1">
      <c r="A29" s="13">
        <v>25</v>
      </c>
      <c r="B29" s="5" t="s">
        <v>175</v>
      </c>
      <c r="C29" s="5" t="s">
        <v>176</v>
      </c>
      <c r="D29" s="5" t="s">
        <v>177</v>
      </c>
      <c r="E29" s="5" t="s">
        <v>178</v>
      </c>
      <c r="F29" s="5" t="s">
        <v>64</v>
      </c>
      <c r="G29" s="41">
        <v>2017</v>
      </c>
      <c r="H29" s="32" t="e">
        <f>LEFT(#REF!,1)&amp;"*"&amp;RIGHT(#REF!,1)</f>
        <v>#REF!</v>
      </c>
      <c r="I29" s="9"/>
      <c r="J29" s="7"/>
    </row>
    <row r="30" spans="1:10" s="1" customFormat="1" ht="17.25" customHeight="1">
      <c r="A30" s="13">
        <v>26</v>
      </c>
      <c r="B30" s="5" t="s">
        <v>179</v>
      </c>
      <c r="C30" s="5" t="s">
        <v>180</v>
      </c>
      <c r="D30" s="5" t="s">
        <v>181</v>
      </c>
      <c r="E30" s="5" t="s">
        <v>182</v>
      </c>
      <c r="F30" s="5" t="s">
        <v>183</v>
      </c>
      <c r="G30" s="41">
        <v>2017</v>
      </c>
      <c r="H30" s="32" t="e">
        <f>LEFT(#REF!,1)&amp;"*"&amp;RIGHT(#REF!,1)</f>
        <v>#REF!</v>
      </c>
      <c r="I30" s="9"/>
      <c r="J30" s="7"/>
    </row>
    <row r="31" spans="1:10" s="1" customFormat="1" ht="17.25" customHeight="1">
      <c r="A31" s="13">
        <v>27</v>
      </c>
      <c r="B31" s="5" t="s">
        <v>184</v>
      </c>
      <c r="C31" s="5" t="s">
        <v>185</v>
      </c>
      <c r="D31" s="5" t="s">
        <v>186</v>
      </c>
      <c r="E31" s="5" t="s">
        <v>187</v>
      </c>
      <c r="F31" s="5" t="s">
        <v>188</v>
      </c>
      <c r="G31" s="41">
        <v>2017</v>
      </c>
      <c r="H31" s="32" t="e">
        <f>LEFT(#REF!,1)&amp;"*"&amp;RIGHT(#REF!,1)</f>
        <v>#REF!</v>
      </c>
      <c r="I31" s="9"/>
      <c r="J31" s="7"/>
    </row>
    <row r="32" spans="1:10" s="1" customFormat="1" ht="17.25" customHeight="1">
      <c r="A32" s="13">
        <v>28</v>
      </c>
      <c r="B32" s="5" t="s">
        <v>189</v>
      </c>
      <c r="C32" s="5" t="s">
        <v>190</v>
      </c>
      <c r="D32" s="5" t="s">
        <v>191</v>
      </c>
      <c r="E32" s="5" t="s">
        <v>192</v>
      </c>
      <c r="F32" s="5" t="s">
        <v>183</v>
      </c>
      <c r="G32" s="41">
        <v>2017</v>
      </c>
      <c r="H32" s="32" t="e">
        <f>LEFT(#REF!,1)&amp;"*"&amp;RIGHT(#REF!,1)</f>
        <v>#REF!</v>
      </c>
      <c r="I32" s="9"/>
      <c r="J32" s="7"/>
    </row>
    <row r="33" spans="1:10" s="1" customFormat="1" ht="17.25" customHeight="1">
      <c r="A33" s="13">
        <v>29</v>
      </c>
      <c r="B33" s="5" t="s">
        <v>193</v>
      </c>
      <c r="C33" s="5" t="s">
        <v>194</v>
      </c>
      <c r="D33" s="5" t="s">
        <v>195</v>
      </c>
      <c r="E33" s="5" t="s">
        <v>196</v>
      </c>
      <c r="F33" s="5" t="s">
        <v>197</v>
      </c>
      <c r="G33" s="41">
        <v>2017</v>
      </c>
      <c r="H33" s="32" t="e">
        <f>LEFT(#REF!,1)&amp;"*"&amp;RIGHT(#REF!,1)</f>
        <v>#REF!</v>
      </c>
      <c r="I33" s="9"/>
      <c r="J33" s="7"/>
    </row>
    <row r="34" spans="1:10" s="1" customFormat="1" ht="17.25" customHeight="1">
      <c r="A34" s="13">
        <v>30</v>
      </c>
      <c r="B34" s="5" t="s">
        <v>198</v>
      </c>
      <c r="C34" s="5" t="s">
        <v>199</v>
      </c>
      <c r="D34" s="5" t="s">
        <v>200</v>
      </c>
      <c r="E34" s="5" t="s">
        <v>201</v>
      </c>
      <c r="F34" s="5" t="s">
        <v>202</v>
      </c>
      <c r="G34" s="41">
        <v>2017</v>
      </c>
      <c r="H34" s="32" t="e">
        <f>LEFT(#REF!,1)&amp;"*"&amp;RIGHT(#REF!,1)</f>
        <v>#REF!</v>
      </c>
      <c r="I34" s="9"/>
      <c r="J34" s="7"/>
    </row>
    <row r="35" spans="1:10" s="1" customFormat="1" ht="17.25" customHeight="1">
      <c r="A35" s="13">
        <v>31</v>
      </c>
      <c r="B35" s="5" t="s">
        <v>203</v>
      </c>
      <c r="C35" s="5" t="s">
        <v>204</v>
      </c>
      <c r="D35" s="5" t="s">
        <v>205</v>
      </c>
      <c r="E35" s="5" t="s">
        <v>206</v>
      </c>
      <c r="F35" s="5" t="s">
        <v>207</v>
      </c>
      <c r="G35" s="41">
        <v>2017</v>
      </c>
      <c r="H35" s="32" t="e">
        <f>LEFT(#REF!,1)&amp;"*"&amp;RIGHT(#REF!,1)</f>
        <v>#REF!</v>
      </c>
      <c r="I35" s="9"/>
      <c r="J35" s="7"/>
    </row>
    <row r="36" spans="1:10" s="1" customFormat="1" ht="17.25" customHeight="1">
      <c r="A36" s="13">
        <v>32</v>
      </c>
      <c r="B36" s="5" t="s">
        <v>208</v>
      </c>
      <c r="C36" s="5" t="s">
        <v>209</v>
      </c>
      <c r="D36" s="5" t="s">
        <v>210</v>
      </c>
      <c r="E36" s="5" t="s">
        <v>211</v>
      </c>
      <c r="F36" s="5" t="s">
        <v>212</v>
      </c>
      <c r="G36" s="41">
        <v>2016</v>
      </c>
      <c r="H36" s="32" t="e">
        <f>LEFT(#REF!,1)&amp;"*"&amp;RIGHT(#REF!,1)</f>
        <v>#REF!</v>
      </c>
      <c r="I36" s="9"/>
      <c r="J36" s="7"/>
    </row>
    <row r="37" spans="1:10" s="1" customFormat="1" ht="17.25" customHeight="1">
      <c r="A37" s="13">
        <v>33</v>
      </c>
      <c r="B37" s="5" t="s">
        <v>208</v>
      </c>
      <c r="C37" s="5" t="s">
        <v>213</v>
      </c>
      <c r="D37" s="5" t="s">
        <v>210</v>
      </c>
      <c r="E37" s="5" t="s">
        <v>211</v>
      </c>
      <c r="F37" s="5" t="s">
        <v>212</v>
      </c>
      <c r="G37" s="41">
        <v>2016</v>
      </c>
      <c r="H37" s="32" t="e">
        <f>LEFT(#REF!,1)&amp;"*"&amp;RIGHT(#REF!,1)</f>
        <v>#REF!</v>
      </c>
      <c r="I37" s="9"/>
      <c r="J37" s="7"/>
    </row>
    <row r="38" spans="1:10" s="1" customFormat="1" ht="17.25" customHeight="1">
      <c r="A38" s="13">
        <v>34</v>
      </c>
      <c r="B38" s="5" t="s">
        <v>208</v>
      </c>
      <c r="C38" s="5" t="s">
        <v>214</v>
      </c>
      <c r="D38" s="5" t="s">
        <v>210</v>
      </c>
      <c r="E38" s="5" t="s">
        <v>211</v>
      </c>
      <c r="F38" s="5" t="s">
        <v>212</v>
      </c>
      <c r="G38" s="41">
        <v>2016</v>
      </c>
      <c r="H38" s="32" t="e">
        <f>LEFT(#REF!,1)&amp;"*"&amp;RIGHT(#REF!,1)</f>
        <v>#REF!</v>
      </c>
      <c r="I38" s="9"/>
      <c r="J38" s="7"/>
    </row>
    <row r="39" spans="1:10" s="1" customFormat="1" ht="17.25" customHeight="1">
      <c r="A39" s="13">
        <v>35</v>
      </c>
      <c r="B39" s="5" t="s">
        <v>208</v>
      </c>
      <c r="C39" s="5" t="s">
        <v>215</v>
      </c>
      <c r="D39" s="5" t="s">
        <v>210</v>
      </c>
      <c r="E39" s="5" t="s">
        <v>211</v>
      </c>
      <c r="F39" s="5" t="s">
        <v>212</v>
      </c>
      <c r="G39" s="41">
        <v>2016</v>
      </c>
      <c r="H39" s="32" t="e">
        <f>LEFT(#REF!,1)&amp;"*"&amp;RIGHT(#REF!,1)</f>
        <v>#REF!</v>
      </c>
      <c r="I39" s="9"/>
      <c r="J39" s="7"/>
    </row>
    <row r="40" spans="1:10" s="1" customFormat="1" ht="17.25" customHeight="1">
      <c r="A40" s="13">
        <v>36</v>
      </c>
      <c r="B40" s="5" t="s">
        <v>208</v>
      </c>
      <c r="C40" s="5" t="s">
        <v>216</v>
      </c>
      <c r="D40" s="5" t="s">
        <v>210</v>
      </c>
      <c r="E40" s="5" t="s">
        <v>211</v>
      </c>
      <c r="F40" s="5" t="s">
        <v>212</v>
      </c>
      <c r="G40" s="41">
        <v>2016</v>
      </c>
      <c r="H40" s="32" t="e">
        <f>LEFT(#REF!,1)&amp;"*"&amp;RIGHT(#REF!,1)</f>
        <v>#REF!</v>
      </c>
      <c r="I40" s="9"/>
      <c r="J40" s="7"/>
    </row>
    <row r="41" spans="1:10" s="1" customFormat="1" ht="17.25" customHeight="1">
      <c r="A41" s="13">
        <v>37</v>
      </c>
      <c r="B41" s="5" t="s">
        <v>217</v>
      </c>
      <c r="C41" s="5" t="s">
        <v>218</v>
      </c>
      <c r="D41" s="5" t="s">
        <v>219</v>
      </c>
      <c r="E41" s="5" t="s">
        <v>220</v>
      </c>
      <c r="F41" s="5" t="s">
        <v>221</v>
      </c>
      <c r="G41" s="41">
        <v>2017</v>
      </c>
      <c r="H41" s="32" t="e">
        <f>LEFT(#REF!,1)&amp;"*"&amp;RIGHT(#REF!,1)</f>
        <v>#REF!</v>
      </c>
      <c r="I41" s="9"/>
      <c r="J41" s="7"/>
    </row>
    <row r="42" spans="1:10" s="1" customFormat="1" ht="17.25" customHeight="1">
      <c r="A42" s="13">
        <v>38</v>
      </c>
      <c r="B42" s="5" t="s">
        <v>222</v>
      </c>
      <c r="C42" s="5" t="s">
        <v>223</v>
      </c>
      <c r="D42" s="5" t="s">
        <v>224</v>
      </c>
      <c r="E42" s="5" t="s">
        <v>225</v>
      </c>
      <c r="F42" s="5" t="s">
        <v>183</v>
      </c>
      <c r="G42" s="41">
        <v>2017</v>
      </c>
      <c r="H42" s="32" t="e">
        <f>LEFT(#REF!,1)&amp;"*"&amp;RIGHT(#REF!,1)</f>
        <v>#REF!</v>
      </c>
      <c r="I42" s="9"/>
      <c r="J42" s="7"/>
    </row>
    <row r="43" spans="1:10" s="1" customFormat="1" ht="17.25" customHeight="1">
      <c r="A43" s="13">
        <v>39</v>
      </c>
      <c r="B43" s="5" t="s">
        <v>226</v>
      </c>
      <c r="C43" s="5" t="s">
        <v>227</v>
      </c>
      <c r="D43" s="5" t="s">
        <v>228</v>
      </c>
      <c r="E43" s="5" t="s">
        <v>229</v>
      </c>
      <c r="F43" s="5" t="s">
        <v>230</v>
      </c>
      <c r="G43" s="41">
        <v>2014</v>
      </c>
      <c r="H43" s="32" t="e">
        <f>LEFT(#REF!,1)&amp;"*"&amp;RIGHT(#REF!,1)</f>
        <v>#REF!</v>
      </c>
      <c r="I43" s="9"/>
      <c r="J43" s="7"/>
    </row>
    <row r="44" spans="1:10" s="1" customFormat="1" ht="17.25" customHeight="1">
      <c r="A44" s="13">
        <v>40</v>
      </c>
      <c r="B44" s="5" t="s">
        <v>231</v>
      </c>
      <c r="C44" s="5" t="s">
        <v>232</v>
      </c>
      <c r="D44" s="5" t="s">
        <v>233</v>
      </c>
      <c r="E44" s="5" t="s">
        <v>234</v>
      </c>
      <c r="F44" s="5" t="s">
        <v>235</v>
      </c>
      <c r="G44" s="41">
        <v>2017</v>
      </c>
      <c r="H44" s="32" t="e">
        <f>LEFT(#REF!,1)&amp;"*"&amp;RIGHT(#REF!,1)</f>
        <v>#REF!</v>
      </c>
      <c r="I44" s="9"/>
      <c r="J44" s="7"/>
    </row>
    <row r="45" spans="1:10" s="1" customFormat="1" ht="17.25" customHeight="1">
      <c r="A45" s="13">
        <v>41</v>
      </c>
      <c r="B45" s="5" t="s">
        <v>236</v>
      </c>
      <c r="C45" s="5" t="s">
        <v>237</v>
      </c>
      <c r="D45" s="5" t="s">
        <v>233</v>
      </c>
      <c r="E45" s="5" t="s">
        <v>234</v>
      </c>
      <c r="F45" s="5" t="s">
        <v>235</v>
      </c>
      <c r="G45" s="41">
        <v>2017</v>
      </c>
      <c r="H45" s="32" t="e">
        <f>LEFT(#REF!,1)&amp;"*"&amp;RIGHT(#REF!,1)</f>
        <v>#REF!</v>
      </c>
      <c r="I45" s="9"/>
      <c r="J45" s="7"/>
    </row>
    <row r="46" spans="1:10" s="1" customFormat="1" ht="17.25" customHeight="1">
      <c r="A46" s="13">
        <v>42</v>
      </c>
      <c r="B46" s="5" t="s">
        <v>238</v>
      </c>
      <c r="C46" s="5" t="s">
        <v>239</v>
      </c>
      <c r="D46" s="5" t="s">
        <v>233</v>
      </c>
      <c r="E46" s="5" t="s">
        <v>234</v>
      </c>
      <c r="F46" s="5" t="s">
        <v>235</v>
      </c>
      <c r="G46" s="41">
        <v>2017</v>
      </c>
      <c r="H46" s="32" t="e">
        <f>LEFT(#REF!,1)&amp;"*"&amp;RIGHT(#REF!,1)</f>
        <v>#REF!</v>
      </c>
      <c r="I46" s="9"/>
      <c r="J46" s="7"/>
    </row>
    <row r="47" spans="1:10" s="1" customFormat="1" ht="17.25" customHeight="1">
      <c r="A47" s="13">
        <v>43</v>
      </c>
      <c r="B47" s="5" t="s">
        <v>240</v>
      </c>
      <c r="C47" s="5" t="s">
        <v>241</v>
      </c>
      <c r="D47" s="5" t="s">
        <v>233</v>
      </c>
      <c r="E47" s="5" t="s">
        <v>234</v>
      </c>
      <c r="F47" s="5" t="s">
        <v>235</v>
      </c>
      <c r="G47" s="41">
        <v>2017</v>
      </c>
      <c r="H47" s="39" t="e">
        <f>LEFT(#REF!,1)&amp;"*"&amp;RIGHT(#REF!,1)</f>
        <v>#REF!</v>
      </c>
      <c r="I47" s="9"/>
      <c r="J47" s="7"/>
    </row>
    <row r="48" spans="1:10" s="1" customFormat="1" ht="17.25" customHeight="1">
      <c r="A48" s="13">
        <v>44</v>
      </c>
      <c r="B48" s="5" t="s">
        <v>242</v>
      </c>
      <c r="C48" s="5" t="s">
        <v>243</v>
      </c>
      <c r="D48" s="5" t="s">
        <v>233</v>
      </c>
      <c r="E48" s="5" t="s">
        <v>234</v>
      </c>
      <c r="F48" s="5" t="s">
        <v>235</v>
      </c>
      <c r="G48" s="41">
        <v>2017</v>
      </c>
      <c r="H48" s="32" t="e">
        <f>LEFT(#REF!,1)&amp;"*"&amp;RIGHT(#REF!,1)</f>
        <v>#REF!</v>
      </c>
      <c r="I48" s="9"/>
      <c r="J48" s="7"/>
    </row>
    <row r="49" spans="1:10" s="1" customFormat="1" ht="17.25" customHeight="1">
      <c r="A49" s="13">
        <v>45</v>
      </c>
      <c r="B49" s="5" t="s">
        <v>244</v>
      </c>
      <c r="C49" s="5" t="s">
        <v>245</v>
      </c>
      <c r="D49" s="5" t="s">
        <v>233</v>
      </c>
      <c r="E49" s="5" t="s">
        <v>234</v>
      </c>
      <c r="F49" s="5" t="s">
        <v>235</v>
      </c>
      <c r="G49" s="41">
        <v>2017</v>
      </c>
      <c r="H49" s="32" t="e">
        <f>LEFT(#REF!,1)&amp;"*"&amp;RIGHT(#REF!,1)</f>
        <v>#REF!</v>
      </c>
      <c r="I49" s="9"/>
      <c r="J49" s="7"/>
    </row>
    <row r="50" spans="1:10" s="1" customFormat="1" ht="17.25" customHeight="1">
      <c r="A50" s="13">
        <v>46</v>
      </c>
      <c r="B50" s="5" t="s">
        <v>246</v>
      </c>
      <c r="C50" s="5" t="s">
        <v>247</v>
      </c>
      <c r="D50" s="5" t="s">
        <v>233</v>
      </c>
      <c r="E50" s="5" t="s">
        <v>234</v>
      </c>
      <c r="F50" s="5" t="s">
        <v>235</v>
      </c>
      <c r="G50" s="41">
        <v>2017</v>
      </c>
      <c r="H50" s="32" t="e">
        <f>LEFT(#REF!,1)&amp;"*"&amp;RIGHT(#REF!,1)</f>
        <v>#REF!</v>
      </c>
      <c r="I50" s="9"/>
      <c r="J50" s="7"/>
    </row>
    <row r="51" spans="1:10" s="1" customFormat="1" ht="17.25" customHeight="1">
      <c r="A51" s="13">
        <v>47</v>
      </c>
      <c r="B51" s="5" t="s">
        <v>248</v>
      </c>
      <c r="C51" s="5" t="s">
        <v>249</v>
      </c>
      <c r="D51" s="5" t="s">
        <v>233</v>
      </c>
      <c r="E51" s="5" t="s">
        <v>234</v>
      </c>
      <c r="F51" s="5" t="s">
        <v>235</v>
      </c>
      <c r="G51" s="41">
        <v>2017</v>
      </c>
      <c r="H51" s="39" t="e">
        <f>LEFT(#REF!,1)&amp;"*"&amp;RIGHT(#REF!,1)</f>
        <v>#REF!</v>
      </c>
      <c r="I51" s="9"/>
      <c r="J51" s="7"/>
    </row>
    <row r="52" spans="1:10" s="1" customFormat="1" ht="17.25" customHeight="1">
      <c r="A52" s="13">
        <v>48</v>
      </c>
      <c r="B52" s="5" t="s">
        <v>250</v>
      </c>
      <c r="C52" s="5" t="s">
        <v>251</v>
      </c>
      <c r="D52" s="5" t="s">
        <v>252</v>
      </c>
      <c r="E52" s="5" t="s">
        <v>234</v>
      </c>
      <c r="F52" s="5" t="s">
        <v>235</v>
      </c>
      <c r="G52" s="41">
        <v>2017</v>
      </c>
      <c r="H52" s="32" t="e">
        <f>LEFT(#REF!,1)&amp;"*"&amp;RIGHT(#REF!,1)</f>
        <v>#REF!</v>
      </c>
      <c r="I52" s="9"/>
      <c r="J52" s="7"/>
    </row>
    <row r="53" spans="1:10" s="1" customFormat="1" ht="17.25" customHeight="1">
      <c r="A53" s="13">
        <v>49</v>
      </c>
      <c r="B53" s="5" t="s">
        <v>253</v>
      </c>
      <c r="C53" s="5" t="s">
        <v>254</v>
      </c>
      <c r="D53" s="5" t="s">
        <v>252</v>
      </c>
      <c r="E53" s="5" t="s">
        <v>234</v>
      </c>
      <c r="F53" s="5" t="s">
        <v>235</v>
      </c>
      <c r="G53" s="41">
        <v>2017</v>
      </c>
      <c r="H53" s="39" t="e">
        <f>LEFT(#REF!,1)&amp;"*"&amp;RIGHT(#REF!,1)</f>
        <v>#REF!</v>
      </c>
      <c r="I53" s="9"/>
      <c r="J53" s="7"/>
    </row>
    <row r="54" spans="1:10" s="1" customFormat="1" ht="17.25" customHeight="1">
      <c r="A54" s="13">
        <v>50</v>
      </c>
      <c r="B54" s="5" t="s">
        <v>255</v>
      </c>
      <c r="C54" s="5" t="s">
        <v>256</v>
      </c>
      <c r="D54" s="5" t="s">
        <v>252</v>
      </c>
      <c r="E54" s="5" t="s">
        <v>234</v>
      </c>
      <c r="F54" s="5" t="s">
        <v>235</v>
      </c>
      <c r="G54" s="41">
        <v>2017</v>
      </c>
      <c r="H54" s="32" t="e">
        <f>LEFT(#REF!,1)&amp;"*"&amp;RIGHT(#REF!,1)</f>
        <v>#REF!</v>
      </c>
      <c r="I54" s="9"/>
      <c r="J54" s="7"/>
    </row>
    <row r="55" spans="1:10" s="1" customFormat="1" ht="17.25" customHeight="1">
      <c r="A55" s="13">
        <v>51</v>
      </c>
      <c r="B55" s="5" t="s">
        <v>257</v>
      </c>
      <c r="C55" s="5" t="s">
        <v>258</v>
      </c>
      <c r="D55" s="5" t="s">
        <v>252</v>
      </c>
      <c r="E55" s="5" t="s">
        <v>234</v>
      </c>
      <c r="F55" s="5" t="s">
        <v>235</v>
      </c>
      <c r="G55" s="41">
        <v>2017</v>
      </c>
      <c r="H55" s="39" t="e">
        <f>LEFT(#REF!,1)&amp;"*"&amp;RIGHT(#REF!,1)</f>
        <v>#REF!</v>
      </c>
      <c r="I55" s="9"/>
      <c r="J55" s="7"/>
    </row>
    <row r="56" spans="1:10" s="1" customFormat="1" ht="17.25" customHeight="1">
      <c r="A56" s="13">
        <v>52</v>
      </c>
      <c r="B56" s="5" t="s">
        <v>259</v>
      </c>
      <c r="C56" s="5" t="s">
        <v>260</v>
      </c>
      <c r="D56" s="5" t="s">
        <v>252</v>
      </c>
      <c r="E56" s="5" t="s">
        <v>234</v>
      </c>
      <c r="F56" s="5" t="s">
        <v>235</v>
      </c>
      <c r="G56" s="41">
        <v>2017</v>
      </c>
      <c r="H56" s="32" t="e">
        <f>LEFT(#REF!,1)&amp;"*"&amp;RIGHT(#REF!,1)</f>
        <v>#REF!</v>
      </c>
      <c r="I56" s="9"/>
      <c r="J56" s="7"/>
    </row>
    <row r="57" spans="1:10" s="1" customFormat="1" ht="17.25" customHeight="1">
      <c r="A57" s="13">
        <v>53</v>
      </c>
      <c r="B57" s="5" t="s">
        <v>261</v>
      </c>
      <c r="C57" s="5" t="s">
        <v>262</v>
      </c>
      <c r="D57" s="5" t="s">
        <v>252</v>
      </c>
      <c r="E57" s="5" t="s">
        <v>234</v>
      </c>
      <c r="F57" s="5" t="s">
        <v>235</v>
      </c>
      <c r="G57" s="41">
        <v>2017</v>
      </c>
      <c r="H57" s="39" t="e">
        <f>LEFT(#REF!,1)&amp;"*"&amp;RIGHT(#REF!,1)</f>
        <v>#REF!</v>
      </c>
      <c r="I57" s="9"/>
      <c r="J57" s="7"/>
    </row>
    <row r="58" spans="1:10" s="1" customFormat="1" ht="17.25" customHeight="1">
      <c r="A58" s="13">
        <v>54</v>
      </c>
      <c r="B58" s="5" t="s">
        <v>263</v>
      </c>
      <c r="C58" s="5" t="s">
        <v>264</v>
      </c>
      <c r="D58" s="5" t="s">
        <v>252</v>
      </c>
      <c r="E58" s="5" t="s">
        <v>234</v>
      </c>
      <c r="F58" s="5" t="s">
        <v>235</v>
      </c>
      <c r="G58" s="41">
        <v>2017</v>
      </c>
      <c r="H58" s="32" t="e">
        <f>LEFT(#REF!,1)&amp;"*"&amp;RIGHT(#REF!,1)</f>
        <v>#REF!</v>
      </c>
      <c r="I58" s="9"/>
      <c r="J58" s="7"/>
    </row>
    <row r="59" spans="1:10" s="1" customFormat="1" ht="17.25" customHeight="1">
      <c r="A59" s="13">
        <v>55</v>
      </c>
      <c r="B59" s="5" t="s">
        <v>265</v>
      </c>
      <c r="C59" s="5" t="s">
        <v>266</v>
      </c>
      <c r="D59" s="5" t="s">
        <v>267</v>
      </c>
      <c r="E59" s="5" t="s">
        <v>268</v>
      </c>
      <c r="F59" s="5" t="s">
        <v>269</v>
      </c>
      <c r="G59" s="41">
        <v>2017</v>
      </c>
      <c r="H59" s="32" t="e">
        <f>LEFT(#REF!,1)&amp;"*"&amp;RIGHT(#REF!,1)</f>
        <v>#REF!</v>
      </c>
      <c r="I59" s="9"/>
      <c r="J59" s="7"/>
    </row>
    <row r="60" spans="1:10" s="1" customFormat="1" ht="17.25" customHeight="1">
      <c r="A60" s="13">
        <v>56</v>
      </c>
      <c r="B60" s="5" t="s">
        <v>270</v>
      </c>
      <c r="C60" s="5" t="s">
        <v>271</v>
      </c>
      <c r="D60" s="5" t="s">
        <v>267</v>
      </c>
      <c r="E60" s="5" t="s">
        <v>268</v>
      </c>
      <c r="F60" s="5" t="s">
        <v>269</v>
      </c>
      <c r="G60" s="41">
        <v>2017</v>
      </c>
      <c r="H60" s="32"/>
      <c r="I60" s="9"/>
      <c r="J60" s="7"/>
    </row>
    <row r="61" spans="1:10" s="1" customFormat="1" ht="17.25" customHeight="1">
      <c r="A61" s="13">
        <v>57</v>
      </c>
      <c r="B61" s="5" t="s">
        <v>272</v>
      </c>
      <c r="C61" s="5" t="s">
        <v>273</v>
      </c>
      <c r="D61" s="5" t="s">
        <v>267</v>
      </c>
      <c r="E61" s="5" t="s">
        <v>268</v>
      </c>
      <c r="F61" s="5" t="s">
        <v>269</v>
      </c>
      <c r="G61" s="41">
        <v>2017</v>
      </c>
      <c r="H61" s="32"/>
      <c r="I61" s="9"/>
      <c r="J61" s="7"/>
    </row>
    <row r="62" spans="1:10" s="1" customFormat="1" ht="17.25" customHeight="1">
      <c r="A62" s="13">
        <v>58</v>
      </c>
      <c r="B62" s="5" t="s">
        <v>274</v>
      </c>
      <c r="C62" s="5" t="s">
        <v>275</v>
      </c>
      <c r="D62" s="5" t="s">
        <v>267</v>
      </c>
      <c r="E62" s="5" t="s">
        <v>268</v>
      </c>
      <c r="F62" s="5" t="s">
        <v>269</v>
      </c>
      <c r="G62" s="41">
        <v>2017</v>
      </c>
      <c r="H62" s="32"/>
      <c r="I62" s="9"/>
      <c r="J62" s="7"/>
    </row>
    <row r="63" spans="1:10" s="1" customFormat="1" ht="17.25" customHeight="1">
      <c r="A63" s="13">
        <v>59</v>
      </c>
      <c r="B63" s="5" t="s">
        <v>276</v>
      </c>
      <c r="C63" s="5" t="s">
        <v>277</v>
      </c>
      <c r="D63" s="5" t="s">
        <v>267</v>
      </c>
      <c r="E63" s="5" t="s">
        <v>268</v>
      </c>
      <c r="F63" s="5" t="s">
        <v>269</v>
      </c>
      <c r="G63" s="41">
        <v>2017</v>
      </c>
      <c r="H63" s="32"/>
      <c r="I63" s="9"/>
      <c r="J63" s="7"/>
    </row>
    <row r="64" spans="1:10" s="1" customFormat="1" ht="17.25" customHeight="1">
      <c r="A64" s="13">
        <v>60</v>
      </c>
      <c r="B64" s="5" t="s">
        <v>278</v>
      </c>
      <c r="C64" s="5" t="s">
        <v>279</v>
      </c>
      <c r="D64" s="5" t="s">
        <v>267</v>
      </c>
      <c r="E64" s="5" t="s">
        <v>268</v>
      </c>
      <c r="F64" s="5" t="s">
        <v>269</v>
      </c>
      <c r="G64" s="41">
        <v>2017</v>
      </c>
      <c r="H64" s="32"/>
      <c r="I64" s="9"/>
      <c r="J64" s="7"/>
    </row>
    <row r="65" spans="1:10" s="1" customFormat="1" ht="17.25" customHeight="1">
      <c r="A65" s="13">
        <v>61</v>
      </c>
      <c r="B65" s="5" t="s">
        <v>280</v>
      </c>
      <c r="C65" s="5" t="s">
        <v>281</v>
      </c>
      <c r="D65" s="5" t="s">
        <v>267</v>
      </c>
      <c r="E65" s="5" t="s">
        <v>268</v>
      </c>
      <c r="F65" s="5" t="s">
        <v>269</v>
      </c>
      <c r="G65" s="41">
        <v>2017</v>
      </c>
      <c r="H65" s="32"/>
      <c r="I65" s="9"/>
      <c r="J65" s="7"/>
    </row>
    <row r="66" spans="1:10" s="1" customFormat="1" ht="17.25" customHeight="1">
      <c r="A66" s="13">
        <v>62</v>
      </c>
      <c r="B66" s="5" t="s">
        <v>282</v>
      </c>
      <c r="C66" s="5" t="s">
        <v>283</v>
      </c>
      <c r="D66" s="5" t="s">
        <v>267</v>
      </c>
      <c r="E66" s="5" t="s">
        <v>268</v>
      </c>
      <c r="F66" s="5" t="s">
        <v>269</v>
      </c>
      <c r="G66" s="41">
        <v>2017</v>
      </c>
      <c r="H66" s="32"/>
      <c r="I66" s="9"/>
      <c r="J66" s="7"/>
    </row>
    <row r="67" spans="1:10" s="1" customFormat="1" ht="17.25" customHeight="1">
      <c r="A67" s="13">
        <v>63</v>
      </c>
      <c r="B67" s="5" t="s">
        <v>284</v>
      </c>
      <c r="C67" s="5" t="s">
        <v>285</v>
      </c>
      <c r="D67" s="5" t="s">
        <v>286</v>
      </c>
      <c r="E67" s="5" t="s">
        <v>268</v>
      </c>
      <c r="F67" s="5" t="s">
        <v>269</v>
      </c>
      <c r="G67" s="41">
        <v>2017</v>
      </c>
      <c r="H67" s="32"/>
      <c r="I67" s="9"/>
      <c r="J67" s="7"/>
    </row>
    <row r="68" spans="1:10" s="1" customFormat="1" ht="17.25" customHeight="1">
      <c r="A68" s="13">
        <v>64</v>
      </c>
      <c r="B68" s="5" t="s">
        <v>287</v>
      </c>
      <c r="C68" s="5" t="s">
        <v>288</v>
      </c>
      <c r="D68" s="5" t="s">
        <v>286</v>
      </c>
      <c r="E68" s="5" t="s">
        <v>268</v>
      </c>
      <c r="F68" s="5" t="s">
        <v>269</v>
      </c>
      <c r="G68" s="41">
        <v>2017</v>
      </c>
      <c r="H68" s="32"/>
      <c r="I68" s="9"/>
      <c r="J68" s="7"/>
    </row>
    <row r="69" spans="1:10" s="1" customFormat="1" ht="17.25" customHeight="1">
      <c r="A69" s="13">
        <v>65</v>
      </c>
      <c r="B69" s="5" t="s">
        <v>289</v>
      </c>
      <c r="C69" s="5" t="s">
        <v>290</v>
      </c>
      <c r="D69" s="5" t="s">
        <v>286</v>
      </c>
      <c r="E69" s="5" t="s">
        <v>268</v>
      </c>
      <c r="F69" s="5" t="s">
        <v>269</v>
      </c>
      <c r="G69" s="41">
        <v>2017</v>
      </c>
      <c r="H69" s="32"/>
      <c r="I69" s="9"/>
      <c r="J69" s="7"/>
    </row>
    <row r="70" spans="1:10" s="1" customFormat="1" ht="17.25" customHeight="1">
      <c r="A70" s="13">
        <v>66</v>
      </c>
      <c r="B70" s="5" t="s">
        <v>291</v>
      </c>
      <c r="C70" s="5" t="s">
        <v>292</v>
      </c>
      <c r="D70" s="5" t="s">
        <v>286</v>
      </c>
      <c r="E70" s="5" t="s">
        <v>268</v>
      </c>
      <c r="F70" s="5" t="s">
        <v>269</v>
      </c>
      <c r="G70" s="41">
        <v>2017</v>
      </c>
      <c r="H70" s="32"/>
      <c r="I70" s="9"/>
      <c r="J70" s="7"/>
    </row>
    <row r="71" spans="1:10" s="1" customFormat="1" ht="17.25" customHeight="1">
      <c r="A71" s="13">
        <v>67</v>
      </c>
      <c r="B71" s="5" t="s">
        <v>293</v>
      </c>
      <c r="C71" s="5" t="s">
        <v>294</v>
      </c>
      <c r="D71" s="5" t="s">
        <v>286</v>
      </c>
      <c r="E71" s="5" t="s">
        <v>268</v>
      </c>
      <c r="F71" s="5" t="s">
        <v>269</v>
      </c>
      <c r="G71" s="41">
        <v>2017</v>
      </c>
      <c r="H71" s="32"/>
      <c r="I71" s="9"/>
      <c r="J71" s="7"/>
    </row>
    <row r="72" spans="1:10" s="1" customFormat="1" ht="17.25" customHeight="1">
      <c r="A72" s="13">
        <v>68</v>
      </c>
      <c r="B72" s="5" t="s">
        <v>295</v>
      </c>
      <c r="C72" s="5" t="s">
        <v>296</v>
      </c>
      <c r="D72" s="5" t="s">
        <v>286</v>
      </c>
      <c r="E72" s="5" t="s">
        <v>268</v>
      </c>
      <c r="F72" s="5" t="s">
        <v>269</v>
      </c>
      <c r="G72" s="41">
        <v>2017</v>
      </c>
      <c r="H72" s="32"/>
      <c r="I72" s="9"/>
      <c r="J72" s="7"/>
    </row>
    <row r="73" spans="1:10" s="1" customFormat="1" ht="17.25" customHeight="1">
      <c r="A73" s="13">
        <v>69</v>
      </c>
      <c r="B73" s="5" t="s">
        <v>297</v>
      </c>
      <c r="C73" s="5" t="s">
        <v>298</v>
      </c>
      <c r="D73" s="5" t="s">
        <v>286</v>
      </c>
      <c r="E73" s="5" t="s">
        <v>268</v>
      </c>
      <c r="F73" s="5" t="s">
        <v>269</v>
      </c>
      <c r="G73" s="41">
        <v>2017</v>
      </c>
      <c r="H73" s="32"/>
      <c r="I73" s="9"/>
      <c r="J73" s="7"/>
    </row>
    <row r="74" spans="1:10" s="1" customFormat="1" ht="17.25" customHeight="1">
      <c r="A74" s="13">
        <v>70</v>
      </c>
      <c r="B74" s="5" t="s">
        <v>299</v>
      </c>
      <c r="C74" s="5" t="s">
        <v>300</v>
      </c>
      <c r="D74" s="5" t="s">
        <v>301</v>
      </c>
      <c r="E74" s="5" t="s">
        <v>302</v>
      </c>
      <c r="F74" s="5" t="s">
        <v>303</v>
      </c>
      <c r="G74" s="41">
        <v>2018</v>
      </c>
      <c r="H74" s="32"/>
      <c r="I74" s="9"/>
      <c r="J74" s="7"/>
    </row>
    <row r="75" spans="1:10" s="1" customFormat="1" ht="17.25" customHeight="1">
      <c r="A75" s="13">
        <v>71</v>
      </c>
      <c r="B75" s="5" t="s">
        <v>304</v>
      </c>
      <c r="C75" s="5" t="s">
        <v>305</v>
      </c>
      <c r="D75" s="5" t="s">
        <v>306</v>
      </c>
      <c r="E75" s="5" t="s">
        <v>307</v>
      </c>
      <c r="F75" s="5" t="s">
        <v>308</v>
      </c>
      <c r="G75" s="41">
        <v>2018</v>
      </c>
      <c r="H75" s="32"/>
      <c r="I75" s="9"/>
      <c r="J75" s="7"/>
    </row>
    <row r="76" spans="1:10" s="1" customFormat="1" ht="17.25" customHeight="1">
      <c r="A76" s="13">
        <v>72</v>
      </c>
      <c r="B76" s="5" t="s">
        <v>309</v>
      </c>
      <c r="C76" s="5" t="s">
        <v>310</v>
      </c>
      <c r="D76" s="5" t="s">
        <v>311</v>
      </c>
      <c r="E76" s="5" t="s">
        <v>312</v>
      </c>
      <c r="F76" s="5" t="s">
        <v>22</v>
      </c>
      <c r="G76" s="41">
        <v>2018</v>
      </c>
      <c r="H76" s="32"/>
      <c r="I76" s="9"/>
      <c r="J76" s="7"/>
    </row>
    <row r="77" spans="1:10" s="1" customFormat="1" ht="17.25" customHeight="1">
      <c r="A77" s="13">
        <v>73</v>
      </c>
      <c r="B77" s="5" t="s">
        <v>313</v>
      </c>
      <c r="C77" s="5" t="s">
        <v>314</v>
      </c>
      <c r="D77" s="5" t="s">
        <v>315</v>
      </c>
      <c r="E77" s="5" t="s">
        <v>316</v>
      </c>
      <c r="F77" s="5" t="s">
        <v>212</v>
      </c>
      <c r="G77" s="41">
        <v>2017</v>
      </c>
      <c r="H77" s="32"/>
      <c r="I77" s="9"/>
      <c r="J77" s="7"/>
    </row>
    <row r="78" spans="1:10" s="1" customFormat="1" ht="17.25" customHeight="1">
      <c r="A78" s="13">
        <v>74</v>
      </c>
      <c r="B78" s="5" t="s">
        <v>317</v>
      </c>
      <c r="C78" s="5" t="s">
        <v>318</v>
      </c>
      <c r="D78" s="5" t="s">
        <v>315</v>
      </c>
      <c r="E78" s="5" t="s">
        <v>316</v>
      </c>
      <c r="F78" s="5" t="s">
        <v>212</v>
      </c>
      <c r="G78" s="41">
        <v>2017</v>
      </c>
      <c r="H78" s="32"/>
      <c r="I78" s="9"/>
      <c r="J78" s="7"/>
    </row>
    <row r="79" spans="1:10" s="1" customFormat="1" ht="17.25" customHeight="1">
      <c r="A79" s="13">
        <v>75</v>
      </c>
      <c r="B79" s="5" t="s">
        <v>319</v>
      </c>
      <c r="C79" s="5" t="s">
        <v>320</v>
      </c>
      <c r="D79" s="5" t="s">
        <v>321</v>
      </c>
      <c r="E79" s="5" t="s">
        <v>322</v>
      </c>
      <c r="F79" s="5" t="s">
        <v>323</v>
      </c>
      <c r="G79" s="41">
        <v>2018</v>
      </c>
      <c r="H79" s="32"/>
      <c r="I79" s="9"/>
      <c r="J79" s="7"/>
    </row>
    <row r="80" spans="1:10" s="1" customFormat="1" ht="17.25" customHeight="1">
      <c r="A80" s="13">
        <v>76</v>
      </c>
      <c r="B80" s="5" t="s">
        <v>324</v>
      </c>
      <c r="C80" s="5" t="s">
        <v>325</v>
      </c>
      <c r="D80" s="5" t="s">
        <v>326</v>
      </c>
      <c r="E80" s="5" t="s">
        <v>327</v>
      </c>
      <c r="F80" s="5" t="s">
        <v>212</v>
      </c>
      <c r="G80" s="41">
        <v>2017</v>
      </c>
      <c r="H80" s="32"/>
      <c r="I80" s="9"/>
      <c r="J80" s="7"/>
    </row>
    <row r="81" spans="1:10" s="1" customFormat="1" ht="17.25" customHeight="1">
      <c r="A81" s="13">
        <v>77</v>
      </c>
      <c r="B81" s="5" t="s">
        <v>328</v>
      </c>
      <c r="C81" s="5" t="s">
        <v>329</v>
      </c>
      <c r="D81" s="5" t="s">
        <v>326</v>
      </c>
      <c r="E81" s="5" t="s">
        <v>327</v>
      </c>
      <c r="F81" s="5" t="s">
        <v>212</v>
      </c>
      <c r="G81" s="41">
        <v>2017</v>
      </c>
      <c r="H81" s="32"/>
      <c r="I81" s="9"/>
      <c r="J81" s="7"/>
    </row>
    <row r="82" spans="1:10" s="1" customFormat="1" ht="17.25" customHeight="1">
      <c r="A82" s="13">
        <v>78</v>
      </c>
      <c r="B82" s="5" t="s">
        <v>330</v>
      </c>
      <c r="C82" s="5" t="s">
        <v>331</v>
      </c>
      <c r="D82" s="5" t="s">
        <v>326</v>
      </c>
      <c r="E82" s="5" t="s">
        <v>327</v>
      </c>
      <c r="F82" s="5" t="s">
        <v>212</v>
      </c>
      <c r="G82" s="41">
        <v>2017</v>
      </c>
      <c r="H82" s="32"/>
      <c r="I82" s="9"/>
      <c r="J82" s="7"/>
    </row>
    <row r="83" spans="1:10" s="1" customFormat="1" ht="17.25" customHeight="1">
      <c r="A83" s="13">
        <v>79</v>
      </c>
      <c r="B83" s="5" t="s">
        <v>332</v>
      </c>
      <c r="C83" s="5" t="s">
        <v>333</v>
      </c>
      <c r="D83" s="5" t="s">
        <v>326</v>
      </c>
      <c r="E83" s="5" t="s">
        <v>327</v>
      </c>
      <c r="F83" s="5" t="s">
        <v>212</v>
      </c>
      <c r="G83" s="41">
        <v>2017</v>
      </c>
      <c r="H83" s="32"/>
      <c r="I83" s="9"/>
      <c r="J83" s="7"/>
    </row>
    <row r="84" spans="1:10" s="1" customFormat="1" ht="17.25" customHeight="1">
      <c r="A84" s="13">
        <v>80</v>
      </c>
      <c r="B84" s="5" t="s">
        <v>334</v>
      </c>
      <c r="C84" s="5" t="s">
        <v>335</v>
      </c>
      <c r="D84" s="5" t="s">
        <v>336</v>
      </c>
      <c r="E84" s="5" t="s">
        <v>337</v>
      </c>
      <c r="F84" s="5" t="s">
        <v>338</v>
      </c>
      <c r="G84" s="41">
        <v>2017</v>
      </c>
      <c r="H84" s="32"/>
      <c r="I84" s="9"/>
      <c r="J84" s="7"/>
    </row>
    <row r="85" spans="1:10" s="1" customFormat="1" ht="17.25" customHeight="1">
      <c r="A85" s="13">
        <v>81</v>
      </c>
      <c r="B85" s="5" t="s">
        <v>339</v>
      </c>
      <c r="C85" s="5" t="s">
        <v>340</v>
      </c>
      <c r="D85" s="5" t="s">
        <v>341</v>
      </c>
      <c r="E85" s="5" t="s">
        <v>342</v>
      </c>
      <c r="F85" s="5" t="s">
        <v>118</v>
      </c>
      <c r="G85" s="41">
        <v>2017</v>
      </c>
      <c r="H85" s="32"/>
      <c r="I85" s="9"/>
      <c r="J85" s="7"/>
    </row>
    <row r="86" spans="1:10" s="1" customFormat="1" ht="17.25" customHeight="1">
      <c r="A86" s="13">
        <v>82</v>
      </c>
      <c r="B86" s="5" t="s">
        <v>343</v>
      </c>
      <c r="C86" s="5" t="s">
        <v>344</v>
      </c>
      <c r="D86" s="5" t="s">
        <v>345</v>
      </c>
      <c r="E86" s="5" t="s">
        <v>346</v>
      </c>
      <c r="F86" s="5" t="s">
        <v>323</v>
      </c>
      <c r="G86" s="41">
        <v>2017</v>
      </c>
      <c r="H86" s="32"/>
      <c r="I86" s="9"/>
      <c r="J86" s="7"/>
    </row>
    <row r="87" spans="1:10" s="1" customFormat="1" ht="17.25" customHeight="1">
      <c r="A87" s="13">
        <v>83</v>
      </c>
      <c r="B87" s="5" t="s">
        <v>347</v>
      </c>
      <c r="C87" s="5" t="s">
        <v>348</v>
      </c>
      <c r="D87" s="5" t="s">
        <v>349</v>
      </c>
      <c r="E87" s="5" t="s">
        <v>350</v>
      </c>
      <c r="F87" s="5" t="s">
        <v>125</v>
      </c>
      <c r="G87" s="41">
        <v>2018</v>
      </c>
      <c r="H87" s="32"/>
      <c r="I87" s="9"/>
      <c r="J87" s="7"/>
    </row>
    <row r="88" spans="1:10" s="1" customFormat="1" ht="17.25" customHeight="1">
      <c r="A88" s="13">
        <v>84</v>
      </c>
      <c r="B88" s="5" t="s">
        <v>351</v>
      </c>
      <c r="C88" s="5" t="s">
        <v>352</v>
      </c>
      <c r="D88" s="5" t="s">
        <v>349</v>
      </c>
      <c r="E88" s="5" t="s">
        <v>350</v>
      </c>
      <c r="F88" s="5" t="s">
        <v>125</v>
      </c>
      <c r="G88" s="41">
        <v>2018</v>
      </c>
      <c r="H88" s="32"/>
      <c r="I88" s="9"/>
      <c r="J88" s="7"/>
    </row>
    <row r="89" spans="1:10" s="1" customFormat="1" ht="17.25" customHeight="1">
      <c r="A89" s="13">
        <v>85</v>
      </c>
      <c r="B89" s="5" t="s">
        <v>353</v>
      </c>
      <c r="C89" s="5" t="s">
        <v>354</v>
      </c>
      <c r="D89" s="5" t="s">
        <v>355</v>
      </c>
      <c r="E89" s="5" t="s">
        <v>356</v>
      </c>
      <c r="F89" s="5" t="s">
        <v>357</v>
      </c>
      <c r="G89" s="41">
        <v>2017</v>
      </c>
      <c r="H89" s="32"/>
      <c r="I89" s="9"/>
      <c r="J89" s="7"/>
    </row>
    <row r="90" spans="1:10" s="1" customFormat="1" ht="17.25" customHeight="1">
      <c r="A90" s="13">
        <v>86</v>
      </c>
      <c r="B90" s="5" t="s">
        <v>358</v>
      </c>
      <c r="C90" s="5" t="s">
        <v>359</v>
      </c>
      <c r="D90" s="5" t="s">
        <v>360</v>
      </c>
      <c r="E90" s="5" t="s">
        <v>361</v>
      </c>
      <c r="F90" s="5" t="s">
        <v>142</v>
      </c>
      <c r="G90" s="41">
        <v>2018</v>
      </c>
      <c r="H90" s="32"/>
      <c r="I90" s="9"/>
      <c r="J90" s="7"/>
    </row>
    <row r="91" spans="1:10" s="1" customFormat="1" ht="17.25" customHeight="1">
      <c r="A91" s="13">
        <v>87</v>
      </c>
      <c r="B91" s="5" t="s">
        <v>362</v>
      </c>
      <c r="C91" s="5" t="s">
        <v>363</v>
      </c>
      <c r="D91" s="5" t="s">
        <v>364</v>
      </c>
      <c r="E91" s="5" t="s">
        <v>365</v>
      </c>
      <c r="F91" s="5" t="s">
        <v>188</v>
      </c>
      <c r="G91" s="41">
        <v>2018</v>
      </c>
      <c r="H91" s="32"/>
      <c r="I91" s="9"/>
      <c r="J91" s="7"/>
    </row>
    <row r="92" spans="1:10" s="1" customFormat="1" ht="17.25" customHeight="1">
      <c r="A92" s="13">
        <v>88</v>
      </c>
      <c r="B92" s="5" t="s">
        <v>366</v>
      </c>
      <c r="C92" s="5" t="s">
        <v>367</v>
      </c>
      <c r="D92" s="5" t="s">
        <v>368</v>
      </c>
      <c r="E92" s="5" t="s">
        <v>369</v>
      </c>
      <c r="F92" s="5" t="s">
        <v>370</v>
      </c>
      <c r="G92" s="41">
        <v>2018</v>
      </c>
      <c r="H92" s="32"/>
      <c r="I92" s="9"/>
      <c r="J92" s="7"/>
    </row>
    <row r="93" spans="1:10" s="1" customFormat="1" ht="17.25" customHeight="1">
      <c r="A93" s="13">
        <v>89</v>
      </c>
      <c r="B93" s="5" t="s">
        <v>371</v>
      </c>
      <c r="C93" s="5" t="s">
        <v>372</v>
      </c>
      <c r="D93" s="5" t="s">
        <v>373</v>
      </c>
      <c r="E93" s="5" t="s">
        <v>374</v>
      </c>
      <c r="F93" s="5" t="s">
        <v>370</v>
      </c>
      <c r="G93" s="41">
        <v>2018</v>
      </c>
      <c r="H93" s="32"/>
      <c r="I93" s="9"/>
      <c r="J93" s="7"/>
    </row>
    <row r="94" spans="1:10" s="1" customFormat="1" ht="17.25" customHeight="1">
      <c r="A94" s="13">
        <v>90</v>
      </c>
      <c r="B94" s="5" t="s">
        <v>375</v>
      </c>
      <c r="C94" s="5" t="s">
        <v>376</v>
      </c>
      <c r="D94" s="5" t="s">
        <v>377</v>
      </c>
      <c r="E94" s="5" t="s">
        <v>378</v>
      </c>
      <c r="F94" s="5" t="s">
        <v>113</v>
      </c>
      <c r="G94" s="41">
        <v>2018</v>
      </c>
      <c r="H94" s="32"/>
      <c r="I94" s="9"/>
      <c r="J94" s="7"/>
    </row>
    <row r="95" spans="1:10" s="1" customFormat="1" ht="17.25" customHeight="1">
      <c r="A95" s="13">
        <v>91</v>
      </c>
      <c r="B95" s="5" t="s">
        <v>379</v>
      </c>
      <c r="C95" s="5" t="s">
        <v>380</v>
      </c>
      <c r="D95" s="5" t="s">
        <v>381</v>
      </c>
      <c r="E95" s="5" t="s">
        <v>382</v>
      </c>
      <c r="F95" s="5" t="s">
        <v>113</v>
      </c>
      <c r="G95" s="41">
        <v>2018</v>
      </c>
      <c r="H95" s="32"/>
      <c r="I95" s="9"/>
      <c r="J95" s="7"/>
    </row>
    <row r="96" spans="1:10" s="1" customFormat="1" ht="17.25" customHeight="1">
      <c r="A96" s="13">
        <v>92</v>
      </c>
      <c r="B96" s="5" t="s">
        <v>383</v>
      </c>
      <c r="C96" s="5" t="s">
        <v>384</v>
      </c>
      <c r="D96" s="5" t="s">
        <v>385</v>
      </c>
      <c r="E96" s="5" t="s">
        <v>386</v>
      </c>
      <c r="F96" s="5" t="s">
        <v>93</v>
      </c>
      <c r="G96" s="41">
        <v>2018</v>
      </c>
      <c r="H96" s="32"/>
      <c r="I96" s="9"/>
      <c r="J96" s="7"/>
    </row>
    <row r="97" spans="1:10" s="1" customFormat="1" ht="17.25" customHeight="1">
      <c r="A97" s="13">
        <v>93</v>
      </c>
      <c r="B97" s="5" t="s">
        <v>387</v>
      </c>
      <c r="C97" s="5" t="s">
        <v>388</v>
      </c>
      <c r="D97" s="5" t="s">
        <v>389</v>
      </c>
      <c r="E97" s="5" t="s">
        <v>390</v>
      </c>
      <c r="F97" s="5" t="s">
        <v>391</v>
      </c>
      <c r="G97" s="41">
        <v>2018</v>
      </c>
      <c r="H97" s="32"/>
      <c r="I97" s="9"/>
      <c r="J97" s="7"/>
    </row>
    <row r="98" spans="1:10" s="1" customFormat="1" ht="17.25" customHeight="1">
      <c r="A98" s="13">
        <v>94</v>
      </c>
      <c r="B98" s="5" t="s">
        <v>392</v>
      </c>
      <c r="C98" s="5" t="s">
        <v>393</v>
      </c>
      <c r="D98" s="5" t="s">
        <v>394</v>
      </c>
      <c r="E98" s="5" t="s">
        <v>395</v>
      </c>
      <c r="F98" s="5" t="s">
        <v>391</v>
      </c>
      <c r="G98" s="41">
        <v>2018</v>
      </c>
      <c r="H98" s="32"/>
      <c r="I98" s="9"/>
      <c r="J98" s="7"/>
    </row>
    <row r="99" spans="1:10" s="1" customFormat="1" ht="17.25" customHeight="1">
      <c r="A99" s="13">
        <v>95</v>
      </c>
      <c r="B99" s="5" t="s">
        <v>396</v>
      </c>
      <c r="C99" s="5" t="s">
        <v>397</v>
      </c>
      <c r="D99" s="5" t="s">
        <v>398</v>
      </c>
      <c r="E99" s="5" t="s">
        <v>399</v>
      </c>
      <c r="F99" s="5" t="s">
        <v>197</v>
      </c>
      <c r="G99" s="41">
        <v>2018</v>
      </c>
      <c r="H99" s="32"/>
      <c r="I99" s="9"/>
      <c r="J99" s="7"/>
    </row>
    <row r="100" spans="1:10" s="1" customFormat="1" ht="17.25" customHeight="1">
      <c r="A100" s="13">
        <v>96</v>
      </c>
      <c r="B100" s="5" t="s">
        <v>400</v>
      </c>
      <c r="C100" s="5" t="s">
        <v>401</v>
      </c>
      <c r="D100" s="5" t="s">
        <v>402</v>
      </c>
      <c r="E100" s="5" t="s">
        <v>403</v>
      </c>
      <c r="F100" s="5" t="s">
        <v>84</v>
      </c>
      <c r="G100" s="41">
        <v>2018</v>
      </c>
      <c r="H100" s="32"/>
      <c r="I100" s="9"/>
      <c r="J100" s="7"/>
    </row>
    <row r="101" spans="1:10" s="1" customFormat="1" ht="17.25" customHeight="1">
      <c r="A101" s="13">
        <v>97</v>
      </c>
      <c r="B101" s="5" t="s">
        <v>404</v>
      </c>
      <c r="C101" s="5" t="s">
        <v>405</v>
      </c>
      <c r="D101" s="5" t="s">
        <v>406</v>
      </c>
      <c r="E101" s="5" t="s">
        <v>407</v>
      </c>
      <c r="F101" s="5" t="s">
        <v>132</v>
      </c>
      <c r="G101" s="41">
        <v>2018</v>
      </c>
      <c r="H101" s="32"/>
      <c r="I101" s="9"/>
      <c r="J101" s="7"/>
    </row>
    <row r="102" spans="1:10" s="1" customFormat="1" ht="17.25" customHeight="1">
      <c r="A102" s="13">
        <v>98</v>
      </c>
      <c r="B102" s="5" t="s">
        <v>8</v>
      </c>
      <c r="C102" s="5" t="s">
        <v>408</v>
      </c>
      <c r="D102" s="5" t="s">
        <v>10</v>
      </c>
      <c r="E102" s="5" t="s">
        <v>11</v>
      </c>
      <c r="F102" s="5" t="s">
        <v>12</v>
      </c>
      <c r="G102" s="41">
        <v>2018</v>
      </c>
      <c r="H102" s="32"/>
      <c r="I102" s="9"/>
      <c r="J102" s="7"/>
    </row>
    <row r="103" spans="1:10" s="1" customFormat="1" ht="17.25" customHeight="1">
      <c r="A103" s="13">
        <v>99</v>
      </c>
      <c r="B103" s="5" t="s">
        <v>409</v>
      </c>
      <c r="C103" s="5" t="s">
        <v>410</v>
      </c>
      <c r="D103" s="5" t="s">
        <v>411</v>
      </c>
      <c r="E103" s="5" t="s">
        <v>412</v>
      </c>
      <c r="F103" s="5" t="s">
        <v>142</v>
      </c>
      <c r="G103" s="41">
        <v>2018</v>
      </c>
      <c r="H103" s="32"/>
      <c r="I103" s="9"/>
      <c r="J103" s="7"/>
    </row>
    <row r="104" spans="1:10" s="1" customFormat="1" ht="17.25" customHeight="1">
      <c r="A104" s="13">
        <v>100</v>
      </c>
      <c r="B104" s="5" t="s">
        <v>413</v>
      </c>
      <c r="C104" s="5" t="s">
        <v>414</v>
      </c>
      <c r="D104" s="5" t="s">
        <v>415</v>
      </c>
      <c r="E104" s="5" t="s">
        <v>416</v>
      </c>
      <c r="F104" s="5" t="s">
        <v>417</v>
      </c>
      <c r="G104" s="41">
        <v>2018</v>
      </c>
      <c r="H104" s="32"/>
      <c r="I104" s="9"/>
      <c r="J104" s="7"/>
    </row>
    <row r="105" spans="1:10" s="1" customFormat="1" ht="17.25" customHeight="1">
      <c r="A105" s="13">
        <v>101</v>
      </c>
      <c r="B105" s="5" t="s">
        <v>418</v>
      </c>
      <c r="C105" s="5" t="s">
        <v>419</v>
      </c>
      <c r="D105" s="5" t="s">
        <v>420</v>
      </c>
      <c r="E105" s="5" t="s">
        <v>421</v>
      </c>
      <c r="F105" s="5" t="s">
        <v>113</v>
      </c>
      <c r="G105" s="41">
        <v>2018</v>
      </c>
      <c r="H105" s="32"/>
      <c r="I105" s="9"/>
      <c r="J105" s="7"/>
    </row>
    <row r="106" spans="1:10" s="1" customFormat="1" ht="17.25" customHeight="1">
      <c r="A106" s="13">
        <v>102</v>
      </c>
      <c r="B106" s="5" t="s">
        <v>422</v>
      </c>
      <c r="C106" s="5" t="s">
        <v>423</v>
      </c>
      <c r="D106" s="5" t="s">
        <v>424</v>
      </c>
      <c r="E106" s="5" t="s">
        <v>425</v>
      </c>
      <c r="F106" s="5" t="s">
        <v>426</v>
      </c>
      <c r="G106" s="41">
        <v>2018</v>
      </c>
      <c r="H106" s="32"/>
      <c r="I106" s="9"/>
      <c r="J106" s="7"/>
    </row>
    <row r="107" spans="1:10" s="1" customFormat="1" ht="17.25" customHeight="1">
      <c r="A107" s="13">
        <v>103</v>
      </c>
      <c r="B107" s="5" t="s">
        <v>427</v>
      </c>
      <c r="C107" s="5" t="s">
        <v>428</v>
      </c>
      <c r="D107" s="5" t="s">
        <v>429</v>
      </c>
      <c r="E107" s="5" t="s">
        <v>430</v>
      </c>
      <c r="F107" s="5" t="s">
        <v>125</v>
      </c>
      <c r="G107" s="41">
        <v>2018</v>
      </c>
      <c r="H107" s="32"/>
      <c r="I107" s="9"/>
      <c r="J107" s="7"/>
    </row>
    <row r="108" spans="1:10" s="1" customFormat="1" ht="17.25" customHeight="1">
      <c r="A108" s="13">
        <v>104</v>
      </c>
      <c r="B108" s="5" t="s">
        <v>431</v>
      </c>
      <c r="C108" s="5" t="s">
        <v>432</v>
      </c>
      <c r="D108" s="5" t="s">
        <v>429</v>
      </c>
      <c r="E108" s="5" t="s">
        <v>430</v>
      </c>
      <c r="F108" s="5" t="s">
        <v>125</v>
      </c>
      <c r="G108" s="41">
        <v>2018</v>
      </c>
      <c r="H108" s="32"/>
      <c r="I108" s="9"/>
      <c r="J108" s="7"/>
    </row>
    <row r="109" spans="1:10" s="1" customFormat="1" ht="17.25" customHeight="1">
      <c r="A109" s="13">
        <v>105</v>
      </c>
      <c r="B109" s="5" t="s">
        <v>433</v>
      </c>
      <c r="C109" s="5" t="s">
        <v>434</v>
      </c>
      <c r="D109" s="5" t="s">
        <v>435</v>
      </c>
      <c r="E109" s="5" t="s">
        <v>436</v>
      </c>
      <c r="F109" s="5" t="s">
        <v>391</v>
      </c>
      <c r="G109" s="41">
        <v>2018</v>
      </c>
      <c r="H109" s="32"/>
      <c r="I109" s="9"/>
      <c r="J109" s="7"/>
    </row>
    <row r="110" spans="1:10" s="1" customFormat="1" ht="17.25" customHeight="1">
      <c r="A110" s="13">
        <v>106</v>
      </c>
      <c r="B110" s="5" t="s">
        <v>437</v>
      </c>
      <c r="C110" s="5" t="s">
        <v>438</v>
      </c>
      <c r="D110" s="5" t="s">
        <v>439</v>
      </c>
      <c r="E110" s="5" t="s">
        <v>440</v>
      </c>
      <c r="F110" s="5" t="s">
        <v>22</v>
      </c>
      <c r="G110" s="41">
        <v>2018</v>
      </c>
      <c r="H110" s="32"/>
      <c r="I110" s="9"/>
      <c r="J110" s="7"/>
    </row>
    <row r="111" spans="1:10" s="1" customFormat="1" ht="17.25" customHeight="1">
      <c r="A111" s="13">
        <v>107</v>
      </c>
      <c r="B111" s="5" t="s">
        <v>441</v>
      </c>
      <c r="C111" s="5" t="s">
        <v>442</v>
      </c>
      <c r="D111" s="5" t="s">
        <v>443</v>
      </c>
      <c r="E111" s="5" t="s">
        <v>444</v>
      </c>
      <c r="F111" s="5" t="s">
        <v>132</v>
      </c>
      <c r="G111" s="41">
        <v>2018</v>
      </c>
      <c r="H111" s="39" t="e">
        <f>LEFT(#REF!,1)&amp;"*"&amp;RIGHT(#REF!,1)</f>
        <v>#REF!</v>
      </c>
      <c r="I111" s="9"/>
      <c r="J111" s="7"/>
    </row>
    <row r="112" spans="1:10" s="1" customFormat="1" ht="17.25" customHeight="1">
      <c r="A112" s="13">
        <v>108</v>
      </c>
      <c r="B112" s="5" t="s">
        <v>445</v>
      </c>
      <c r="C112" s="5" t="s">
        <v>446</v>
      </c>
      <c r="D112" s="5" t="s">
        <v>447</v>
      </c>
      <c r="E112" s="5" t="s">
        <v>448</v>
      </c>
      <c r="F112" s="5" t="s">
        <v>308</v>
      </c>
      <c r="G112" s="41">
        <v>2018</v>
      </c>
      <c r="H112" s="39" t="e">
        <f>LEFT(#REF!,1)&amp;"*"&amp;RIGHT(#REF!,1)</f>
        <v>#REF!</v>
      </c>
      <c r="I112" s="9"/>
      <c r="J112" s="7"/>
    </row>
    <row r="113" spans="1:10" s="1" customFormat="1" ht="17.25" customHeight="1">
      <c r="A113" s="13">
        <v>109</v>
      </c>
      <c r="B113" s="5" t="s">
        <v>449</v>
      </c>
      <c r="C113" s="5" t="s">
        <v>450</v>
      </c>
      <c r="D113" s="5" t="s">
        <v>451</v>
      </c>
      <c r="E113" s="5" t="s">
        <v>452</v>
      </c>
      <c r="F113" s="5" t="s">
        <v>308</v>
      </c>
      <c r="G113" s="41">
        <v>2018</v>
      </c>
      <c r="H113" s="39" t="e">
        <f>LEFT(#REF!,1)&amp;"*"&amp;RIGHT(#REF!,1)</f>
        <v>#REF!</v>
      </c>
      <c r="I113" s="9"/>
      <c r="J113" s="7"/>
    </row>
    <row r="114" spans="1:10" s="1" customFormat="1" ht="17.25" customHeight="1">
      <c r="A114" s="13">
        <v>110</v>
      </c>
      <c r="B114" s="5" t="s">
        <v>453</v>
      </c>
      <c r="C114" s="5" t="s">
        <v>454</v>
      </c>
      <c r="D114" s="5" t="s">
        <v>455</v>
      </c>
      <c r="E114" s="5" t="s">
        <v>456</v>
      </c>
      <c r="F114" s="5" t="s">
        <v>118</v>
      </c>
      <c r="G114" s="41">
        <v>2018</v>
      </c>
      <c r="H114" s="39" t="e">
        <f>LEFT(#REF!,1)&amp;"*"&amp;RIGHT(#REF!,1)</f>
        <v>#REF!</v>
      </c>
      <c r="I114" s="9"/>
      <c r="J114" s="7"/>
    </row>
    <row r="115" spans="1:10" s="1" customFormat="1" ht="17.25" customHeight="1">
      <c r="A115" s="13">
        <v>111</v>
      </c>
      <c r="B115" s="5" t="s">
        <v>457</v>
      </c>
      <c r="C115" s="5" t="s">
        <v>458</v>
      </c>
      <c r="D115" s="5" t="s">
        <v>455</v>
      </c>
      <c r="E115" s="5" t="s">
        <v>456</v>
      </c>
      <c r="F115" s="5" t="s">
        <v>118</v>
      </c>
      <c r="G115" s="41">
        <v>2018</v>
      </c>
      <c r="H115" s="32" t="e">
        <f>LEFT(#REF!,1)&amp;"*"&amp;RIGHT(#REF!,1)</f>
        <v>#REF!</v>
      </c>
      <c r="I115" s="9"/>
      <c r="J115" s="7"/>
    </row>
    <row r="116" spans="1:10" s="1" customFormat="1" ht="17.25" customHeight="1">
      <c r="A116" s="13">
        <v>112</v>
      </c>
      <c r="B116" s="5" t="s">
        <v>459</v>
      </c>
      <c r="C116" s="5" t="s">
        <v>460</v>
      </c>
      <c r="D116" s="5" t="s">
        <v>461</v>
      </c>
      <c r="E116" s="5" t="s">
        <v>462</v>
      </c>
      <c r="F116" s="5" t="s">
        <v>323</v>
      </c>
      <c r="G116" s="41">
        <v>2018</v>
      </c>
      <c r="H116" s="32" t="e">
        <f>LEFT(#REF!,1)&amp;"*"&amp;RIGHT(#REF!,1)</f>
        <v>#REF!</v>
      </c>
      <c r="I116" s="9"/>
      <c r="J116" s="7"/>
    </row>
    <row r="117" spans="1:10" s="1" customFormat="1" ht="17.25" customHeight="1">
      <c r="A117" s="13">
        <v>113</v>
      </c>
      <c r="B117" s="5" t="s">
        <v>463</v>
      </c>
      <c r="C117" s="5" t="s">
        <v>464</v>
      </c>
      <c r="D117" s="5" t="s">
        <v>465</v>
      </c>
      <c r="E117" s="5" t="s">
        <v>466</v>
      </c>
      <c r="F117" s="5" t="s">
        <v>467</v>
      </c>
      <c r="G117" s="41">
        <v>2018</v>
      </c>
      <c r="H117" s="32" t="e">
        <f>LEFT(#REF!,1)&amp;"*"&amp;RIGHT(#REF!,1)</f>
        <v>#REF!</v>
      </c>
      <c r="I117" s="9"/>
      <c r="J117" s="7"/>
    </row>
    <row r="118" spans="1:10" s="1" customFormat="1" ht="17.25" customHeight="1">
      <c r="A118" s="13">
        <v>114</v>
      </c>
      <c r="B118" s="5" t="s">
        <v>468</v>
      </c>
      <c r="C118" s="5" t="s">
        <v>469</v>
      </c>
      <c r="D118" s="5" t="s">
        <v>470</v>
      </c>
      <c r="E118" s="5" t="s">
        <v>471</v>
      </c>
      <c r="F118" s="5" t="s">
        <v>93</v>
      </c>
      <c r="G118" s="41">
        <v>2018</v>
      </c>
      <c r="H118" s="39" t="e">
        <f>LEFT(#REF!,1)&amp;"*"&amp;RIGHT(#REF!,1)</f>
        <v>#REF!</v>
      </c>
      <c r="I118" s="9"/>
      <c r="J118" s="7"/>
    </row>
    <row r="119" spans="1:10" s="1" customFormat="1" ht="17.25" customHeight="1">
      <c r="A119" s="13">
        <v>115</v>
      </c>
      <c r="B119" s="5" t="s">
        <v>472</v>
      </c>
      <c r="C119" s="5" t="s">
        <v>473</v>
      </c>
      <c r="D119" s="5" t="s">
        <v>474</v>
      </c>
      <c r="E119" s="5" t="s">
        <v>475</v>
      </c>
      <c r="F119" s="5" t="s">
        <v>22</v>
      </c>
      <c r="G119" s="41">
        <v>2018</v>
      </c>
      <c r="H119" s="32" t="e">
        <f>LEFT(#REF!,1)&amp;"*"&amp;RIGHT(#REF!,1)</f>
        <v>#REF!</v>
      </c>
      <c r="I119" s="9"/>
      <c r="J119" s="7"/>
    </row>
    <row r="120" spans="1:10" s="1" customFormat="1" ht="17.25" customHeight="1" thickBot="1">
      <c r="A120" s="13">
        <v>116</v>
      </c>
      <c r="B120" s="5" t="s">
        <v>476</v>
      </c>
      <c r="C120" s="5" t="s">
        <v>477</v>
      </c>
      <c r="D120" s="5" t="s">
        <v>478</v>
      </c>
      <c r="E120" s="5" t="s">
        <v>479</v>
      </c>
      <c r="F120" s="5" t="s">
        <v>113</v>
      </c>
      <c r="G120" s="41">
        <v>2018</v>
      </c>
      <c r="H120" s="40" t="e">
        <f>LEFT(#REF!,1)&amp;"*"&amp;RIGHT(#REF!,1)</f>
        <v>#REF!</v>
      </c>
      <c r="I120" s="9"/>
      <c r="J120" s="7"/>
    </row>
    <row r="121" spans="1:10" s="1" customFormat="1" ht="17.25" customHeight="1">
      <c r="A121" s="13">
        <v>117</v>
      </c>
      <c r="B121" s="5" t="s">
        <v>480</v>
      </c>
      <c r="C121" s="5" t="s">
        <v>481</v>
      </c>
      <c r="D121" s="5" t="s">
        <v>482</v>
      </c>
      <c r="E121" s="5" t="s">
        <v>483</v>
      </c>
      <c r="F121" s="5" t="s">
        <v>484</v>
      </c>
      <c r="G121" s="41">
        <v>2018</v>
      </c>
      <c r="H121" s="37"/>
      <c r="I121" s="9"/>
      <c r="J121" s="7"/>
    </row>
    <row r="122" spans="1:10" s="1" customFormat="1" ht="17.25" customHeight="1">
      <c r="A122" s="13">
        <v>118</v>
      </c>
      <c r="B122" s="5" t="s">
        <v>485</v>
      </c>
      <c r="C122" s="5" t="s">
        <v>486</v>
      </c>
      <c r="D122" s="5" t="s">
        <v>487</v>
      </c>
      <c r="E122" s="5" t="s">
        <v>488</v>
      </c>
      <c r="F122" s="5" t="s">
        <v>489</v>
      </c>
      <c r="G122" s="41">
        <v>2018</v>
      </c>
      <c r="H122" s="37"/>
      <c r="I122" s="9"/>
      <c r="J122" s="7"/>
    </row>
    <row r="123" spans="1:10" s="1" customFormat="1" ht="17.25" customHeight="1">
      <c r="A123" s="13">
        <v>119</v>
      </c>
      <c r="B123" s="5" t="s">
        <v>490</v>
      </c>
      <c r="C123" s="5" t="s">
        <v>491</v>
      </c>
      <c r="D123" s="5" t="s">
        <v>492</v>
      </c>
      <c r="E123" s="5" t="s">
        <v>493</v>
      </c>
      <c r="F123" s="5" t="s">
        <v>494</v>
      </c>
      <c r="G123" s="41">
        <v>2018</v>
      </c>
      <c r="H123" s="37"/>
      <c r="I123" s="9"/>
      <c r="J123" s="7"/>
    </row>
    <row r="124" spans="1:10" s="1" customFormat="1" ht="17.25" customHeight="1">
      <c r="A124" s="13">
        <v>120</v>
      </c>
      <c r="B124" s="5" t="s">
        <v>495</v>
      </c>
      <c r="C124" s="5" t="s">
        <v>496</v>
      </c>
      <c r="D124" s="5" t="s">
        <v>492</v>
      </c>
      <c r="E124" s="5" t="s">
        <v>493</v>
      </c>
      <c r="F124" s="5" t="s">
        <v>494</v>
      </c>
      <c r="G124" s="41">
        <v>2018</v>
      </c>
      <c r="H124" s="37"/>
      <c r="I124" s="9"/>
      <c r="J124" s="7"/>
    </row>
    <row r="125" spans="1:10" s="1" customFormat="1" ht="17.25" customHeight="1">
      <c r="A125" s="13">
        <v>121</v>
      </c>
      <c r="B125" s="5" t="s">
        <v>497</v>
      </c>
      <c r="C125" s="5" t="s">
        <v>498</v>
      </c>
      <c r="D125" s="5" t="s">
        <v>499</v>
      </c>
      <c r="E125" s="5" t="s">
        <v>500</v>
      </c>
      <c r="F125" s="5" t="s">
        <v>501</v>
      </c>
      <c r="G125" s="41">
        <v>2018</v>
      </c>
      <c r="H125" s="37"/>
      <c r="I125" s="9"/>
      <c r="J125" s="7"/>
    </row>
    <row r="126" spans="1:10" s="1" customFormat="1" ht="17.25" customHeight="1">
      <c r="A126" s="13">
        <v>122</v>
      </c>
      <c r="B126" s="5" t="s">
        <v>502</v>
      </c>
      <c r="C126" s="5" t="s">
        <v>503</v>
      </c>
      <c r="D126" s="5" t="s">
        <v>499</v>
      </c>
      <c r="E126" s="5" t="s">
        <v>500</v>
      </c>
      <c r="F126" s="5" t="s">
        <v>501</v>
      </c>
      <c r="G126" s="41">
        <v>2018</v>
      </c>
      <c r="H126" s="37"/>
      <c r="I126" s="9"/>
      <c r="J126" s="7"/>
    </row>
    <row r="127" spans="1:10" s="1" customFormat="1" ht="17.25" customHeight="1">
      <c r="A127" s="13">
        <v>123</v>
      </c>
      <c r="B127" s="5" t="s">
        <v>504</v>
      </c>
      <c r="C127" s="5" t="s">
        <v>505</v>
      </c>
      <c r="D127" s="5" t="s">
        <v>506</v>
      </c>
      <c r="E127" s="5" t="s">
        <v>507</v>
      </c>
      <c r="F127" s="5" t="s">
        <v>102</v>
      </c>
      <c r="G127" s="41">
        <v>2018</v>
      </c>
      <c r="H127" s="37"/>
      <c r="I127" s="9"/>
      <c r="J127" s="7"/>
    </row>
    <row r="128" spans="1:10" s="1" customFormat="1" ht="17.25" customHeight="1">
      <c r="A128" s="13">
        <v>124</v>
      </c>
      <c r="B128" s="5" t="s">
        <v>508</v>
      </c>
      <c r="C128" s="5" t="s">
        <v>509</v>
      </c>
      <c r="D128" s="5" t="s">
        <v>510</v>
      </c>
      <c r="E128" s="5" t="s">
        <v>507</v>
      </c>
      <c r="F128" s="5" t="s">
        <v>102</v>
      </c>
      <c r="G128" s="41">
        <v>2018</v>
      </c>
      <c r="H128" s="37"/>
      <c r="I128" s="9"/>
      <c r="J128" s="7"/>
    </row>
    <row r="129" spans="1:10" s="1" customFormat="1" ht="17.25" customHeight="1">
      <c r="A129" s="13">
        <v>125</v>
      </c>
      <c r="B129" s="5" t="s">
        <v>511</v>
      </c>
      <c r="C129" s="5" t="s">
        <v>512</v>
      </c>
      <c r="D129" s="5" t="s">
        <v>513</v>
      </c>
      <c r="E129" s="5" t="s">
        <v>514</v>
      </c>
      <c r="F129" s="5" t="s">
        <v>93</v>
      </c>
      <c r="G129" s="41">
        <v>2018</v>
      </c>
      <c r="H129" s="37"/>
      <c r="I129" s="9"/>
      <c r="J129" s="7"/>
    </row>
    <row r="130" spans="1:10" s="1" customFormat="1" ht="17.25" customHeight="1">
      <c r="A130" s="13">
        <v>126</v>
      </c>
      <c r="B130" s="5" t="s">
        <v>515</v>
      </c>
      <c r="C130" s="5" t="s">
        <v>516</v>
      </c>
      <c r="D130" s="5" t="s">
        <v>517</v>
      </c>
      <c r="E130" s="5" t="s">
        <v>518</v>
      </c>
      <c r="F130" s="5" t="s">
        <v>22</v>
      </c>
      <c r="G130" s="41">
        <v>2018</v>
      </c>
      <c r="H130" s="37"/>
      <c r="I130" s="9"/>
      <c r="J130" s="7"/>
    </row>
    <row r="131" spans="1:10" s="1" customFormat="1" ht="17.25" customHeight="1">
      <c r="A131" s="13">
        <v>127</v>
      </c>
      <c r="B131" s="5" t="s">
        <v>519</v>
      </c>
      <c r="C131" s="5" t="s">
        <v>520</v>
      </c>
      <c r="D131" s="5" t="s">
        <v>521</v>
      </c>
      <c r="E131" s="5" t="s">
        <v>522</v>
      </c>
      <c r="F131" s="5" t="s">
        <v>113</v>
      </c>
      <c r="G131" s="41">
        <v>2018</v>
      </c>
      <c r="H131" s="37"/>
      <c r="I131" s="9"/>
      <c r="J131" s="7"/>
    </row>
    <row r="132" spans="1:10" s="1" customFormat="1" ht="17.25" customHeight="1">
      <c r="A132" s="13">
        <v>128</v>
      </c>
      <c r="B132" s="5" t="s">
        <v>523</v>
      </c>
      <c r="C132" s="5" t="s">
        <v>524</v>
      </c>
      <c r="D132" s="5" t="s">
        <v>525</v>
      </c>
      <c r="E132" s="5" t="s">
        <v>526</v>
      </c>
      <c r="F132" s="5" t="s">
        <v>527</v>
      </c>
      <c r="G132" s="41">
        <v>2016</v>
      </c>
      <c r="H132" s="37"/>
      <c r="I132" s="9"/>
      <c r="J132" s="7"/>
    </row>
    <row r="133" spans="1:10" s="1" customFormat="1" ht="17.25" customHeight="1">
      <c r="A133" s="13">
        <v>129</v>
      </c>
      <c r="B133" s="5" t="s">
        <v>528</v>
      </c>
      <c r="C133" s="5" t="s">
        <v>529</v>
      </c>
      <c r="D133" s="5" t="s">
        <v>530</v>
      </c>
      <c r="E133" s="5" t="s">
        <v>526</v>
      </c>
      <c r="F133" s="5" t="s">
        <v>531</v>
      </c>
      <c r="G133" s="41">
        <v>2016</v>
      </c>
      <c r="H133" s="37"/>
      <c r="I133" s="9"/>
      <c r="J133" s="7"/>
    </row>
    <row r="134" spans="1:10" s="1" customFormat="1" ht="17.25" customHeight="1">
      <c r="A134" s="13">
        <v>130</v>
      </c>
      <c r="B134" s="5" t="s">
        <v>532</v>
      </c>
      <c r="C134" s="5" t="s">
        <v>533</v>
      </c>
      <c r="D134" s="5" t="s">
        <v>534</v>
      </c>
      <c r="E134" s="5" t="s">
        <v>535</v>
      </c>
      <c r="F134" s="5" t="s">
        <v>536</v>
      </c>
      <c r="G134" s="41">
        <v>2017</v>
      </c>
      <c r="H134" s="37"/>
      <c r="I134" s="9"/>
      <c r="J134" s="7"/>
    </row>
    <row r="135" spans="1:10" s="1" customFormat="1" ht="17.25" customHeight="1">
      <c r="A135" s="13">
        <v>131</v>
      </c>
      <c r="B135" s="5" t="s">
        <v>537</v>
      </c>
      <c r="C135" s="5" t="s">
        <v>538</v>
      </c>
      <c r="D135" s="5" t="s">
        <v>539</v>
      </c>
      <c r="E135" s="5" t="s">
        <v>540</v>
      </c>
      <c r="F135" s="5" t="s">
        <v>541</v>
      </c>
      <c r="G135" s="41">
        <v>2016</v>
      </c>
      <c r="H135" s="37"/>
      <c r="I135" s="9"/>
      <c r="J135" s="7"/>
    </row>
    <row r="136" spans="1:10" s="1" customFormat="1" ht="17.25" customHeight="1">
      <c r="A136" s="13">
        <v>132</v>
      </c>
      <c r="B136" s="5" t="s">
        <v>542</v>
      </c>
      <c r="C136" s="5" t="s">
        <v>543</v>
      </c>
      <c r="D136" s="5" t="s">
        <v>544</v>
      </c>
      <c r="E136" s="5" t="s">
        <v>545</v>
      </c>
      <c r="F136" s="5" t="s">
        <v>546</v>
      </c>
      <c r="G136" s="41">
        <v>2016</v>
      </c>
      <c r="H136" s="37"/>
      <c r="I136" s="9"/>
      <c r="J136" s="7"/>
    </row>
    <row r="137" spans="1:10" s="1" customFormat="1" ht="17.25" customHeight="1">
      <c r="A137" s="13">
        <v>133</v>
      </c>
      <c r="B137" s="5" t="s">
        <v>547</v>
      </c>
      <c r="C137" s="5" t="s">
        <v>548</v>
      </c>
      <c r="D137" s="5" t="s">
        <v>549</v>
      </c>
      <c r="E137" s="5" t="s">
        <v>550</v>
      </c>
      <c r="F137" s="5" t="s">
        <v>551</v>
      </c>
      <c r="G137" s="41">
        <v>2005</v>
      </c>
      <c r="H137" s="37"/>
      <c r="I137" s="9"/>
      <c r="J137" s="7"/>
    </row>
    <row r="138" spans="1:10" s="1" customFormat="1" ht="17.25" customHeight="1">
      <c r="A138" s="13">
        <v>134</v>
      </c>
      <c r="B138" s="5" t="s">
        <v>552</v>
      </c>
      <c r="C138" s="5" t="s">
        <v>553</v>
      </c>
      <c r="D138" s="5" t="s">
        <v>554</v>
      </c>
      <c r="E138" s="5" t="s">
        <v>555</v>
      </c>
      <c r="F138" s="5" t="s">
        <v>556</v>
      </c>
      <c r="G138" s="41">
        <v>2015</v>
      </c>
      <c r="H138" s="37"/>
      <c r="I138" s="9"/>
      <c r="J138" s="7"/>
    </row>
    <row r="139" spans="1:10" s="1" customFormat="1" ht="17.25" customHeight="1">
      <c r="A139" s="13">
        <v>135</v>
      </c>
      <c r="B139" s="5" t="s">
        <v>557</v>
      </c>
      <c r="C139" s="5" t="s">
        <v>558</v>
      </c>
      <c r="D139" s="5" t="s">
        <v>554</v>
      </c>
      <c r="E139" s="5" t="s">
        <v>555</v>
      </c>
      <c r="F139" s="5" t="s">
        <v>556</v>
      </c>
      <c r="G139" s="41">
        <v>2015</v>
      </c>
      <c r="H139" s="37"/>
      <c r="I139" s="9"/>
      <c r="J139" s="7"/>
    </row>
    <row r="140" spans="1:10" s="1" customFormat="1" ht="17.25" customHeight="1">
      <c r="A140" s="13">
        <v>136</v>
      </c>
      <c r="B140" s="5" t="s">
        <v>559</v>
      </c>
      <c r="C140" s="5" t="s">
        <v>560</v>
      </c>
      <c r="D140" s="5" t="s">
        <v>561</v>
      </c>
      <c r="E140" s="5" t="s">
        <v>562</v>
      </c>
      <c r="F140" s="5" t="s">
        <v>527</v>
      </c>
      <c r="G140" s="41">
        <v>2012</v>
      </c>
      <c r="H140" s="37"/>
      <c r="I140" s="9"/>
      <c r="J140" s="7"/>
    </row>
    <row r="141" spans="1:10" s="1" customFormat="1" ht="17.25" customHeight="1">
      <c r="A141" s="13">
        <v>137</v>
      </c>
      <c r="B141" s="5" t="s">
        <v>563</v>
      </c>
      <c r="C141" s="5" t="s">
        <v>564</v>
      </c>
      <c r="D141" s="5" t="s">
        <v>565</v>
      </c>
      <c r="E141" s="5" t="s">
        <v>566</v>
      </c>
      <c r="F141" s="5" t="s">
        <v>567</v>
      </c>
      <c r="G141" s="41">
        <v>2001</v>
      </c>
      <c r="H141" s="37"/>
      <c r="I141" s="9"/>
      <c r="J141" s="7"/>
    </row>
    <row r="142" spans="1:10" s="1" customFormat="1" ht="17.25" customHeight="1">
      <c r="A142" s="13">
        <v>138</v>
      </c>
      <c r="B142" s="5" t="s">
        <v>568</v>
      </c>
      <c r="C142" s="5" t="s">
        <v>569</v>
      </c>
      <c r="D142" s="5" t="s">
        <v>565</v>
      </c>
      <c r="E142" s="5" t="s">
        <v>566</v>
      </c>
      <c r="F142" s="5" t="s">
        <v>567</v>
      </c>
      <c r="G142" s="41">
        <v>2001</v>
      </c>
      <c r="H142" s="37"/>
      <c r="I142" s="9"/>
      <c r="J142" s="7"/>
    </row>
    <row r="143" spans="1:10" s="1" customFormat="1" ht="17.25" customHeight="1">
      <c r="A143" s="13">
        <v>139</v>
      </c>
      <c r="B143" s="5" t="s">
        <v>570</v>
      </c>
      <c r="C143" s="5" t="s">
        <v>571</v>
      </c>
      <c r="D143" s="5" t="s">
        <v>572</v>
      </c>
      <c r="E143" s="5" t="s">
        <v>573</v>
      </c>
      <c r="F143" s="5" t="s">
        <v>574</v>
      </c>
      <c r="G143" s="41">
        <v>2017</v>
      </c>
      <c r="H143" s="37"/>
      <c r="I143" s="9"/>
      <c r="J143" s="7"/>
    </row>
    <row r="144" spans="1:10" s="1" customFormat="1" ht="17.25" customHeight="1">
      <c r="A144" s="13">
        <v>140</v>
      </c>
      <c r="B144" s="5" t="s">
        <v>575</v>
      </c>
      <c r="C144" s="5" t="s">
        <v>576</v>
      </c>
      <c r="D144" s="5" t="s">
        <v>577</v>
      </c>
      <c r="E144" s="5" t="s">
        <v>578</v>
      </c>
      <c r="F144" s="5" t="s">
        <v>574</v>
      </c>
      <c r="G144" s="41">
        <v>2016</v>
      </c>
      <c r="H144" s="37"/>
      <c r="I144" s="9"/>
      <c r="J144" s="7"/>
    </row>
    <row r="145" spans="1:10" s="1" customFormat="1" ht="17.25" customHeight="1">
      <c r="A145" s="13">
        <v>141</v>
      </c>
      <c r="B145" s="5" t="s">
        <v>579</v>
      </c>
      <c r="C145" s="5" t="s">
        <v>580</v>
      </c>
      <c r="D145" s="5" t="s">
        <v>581</v>
      </c>
      <c r="E145" s="5" t="s">
        <v>582</v>
      </c>
      <c r="F145" s="5" t="s">
        <v>583</v>
      </c>
      <c r="G145" s="41">
        <v>2017</v>
      </c>
      <c r="H145" s="37"/>
      <c r="I145" s="9"/>
      <c r="J145" s="7"/>
    </row>
    <row r="146" spans="1:10" s="1" customFormat="1" ht="17.25" customHeight="1">
      <c r="A146" s="13">
        <v>142</v>
      </c>
      <c r="B146" s="5" t="s">
        <v>584</v>
      </c>
      <c r="C146" s="5" t="s">
        <v>585</v>
      </c>
      <c r="D146" s="5" t="s">
        <v>586</v>
      </c>
      <c r="E146" s="5" t="s">
        <v>587</v>
      </c>
      <c r="F146" s="5" t="s">
        <v>588</v>
      </c>
      <c r="G146" s="41">
        <v>2015</v>
      </c>
      <c r="H146" s="37"/>
      <c r="I146" s="9"/>
      <c r="J146" s="7"/>
    </row>
    <row r="147" spans="1:10" s="1" customFormat="1" ht="17.25" customHeight="1">
      <c r="A147" s="13">
        <v>143</v>
      </c>
      <c r="B147" s="5" t="s">
        <v>589</v>
      </c>
      <c r="C147" s="5" t="s">
        <v>590</v>
      </c>
      <c r="D147" s="5" t="s">
        <v>591</v>
      </c>
      <c r="E147" s="5" t="s">
        <v>592</v>
      </c>
      <c r="F147" s="5" t="s">
        <v>593</v>
      </c>
      <c r="G147" s="41">
        <v>2016</v>
      </c>
      <c r="H147" s="37"/>
      <c r="I147" s="9"/>
      <c r="J147" s="7"/>
    </row>
    <row r="148" spans="1:10" s="1" customFormat="1" ht="17.25" customHeight="1">
      <c r="A148" s="13">
        <v>144</v>
      </c>
      <c r="B148" s="5" t="s">
        <v>594</v>
      </c>
      <c r="C148" s="5" t="s">
        <v>595</v>
      </c>
      <c r="D148" s="5" t="s">
        <v>596</v>
      </c>
      <c r="E148" s="5" t="s">
        <v>597</v>
      </c>
      <c r="F148" s="5" t="s">
        <v>598</v>
      </c>
      <c r="G148" s="41">
        <v>2016</v>
      </c>
      <c r="H148" s="37"/>
      <c r="I148" s="9"/>
      <c r="J148" s="7"/>
    </row>
    <row r="149" spans="1:10" s="1" customFormat="1" ht="17.25" customHeight="1">
      <c r="A149" s="13">
        <v>145</v>
      </c>
      <c r="B149" s="5" t="s">
        <v>599</v>
      </c>
      <c r="C149" s="5" t="s">
        <v>600</v>
      </c>
      <c r="D149" s="5" t="s">
        <v>601</v>
      </c>
      <c r="E149" s="5" t="s">
        <v>602</v>
      </c>
      <c r="F149" s="5" t="s">
        <v>536</v>
      </c>
      <c r="G149" s="41">
        <v>2017</v>
      </c>
      <c r="H149" s="37"/>
      <c r="I149" s="9"/>
      <c r="J149" s="7"/>
    </row>
    <row r="150" spans="1:10" s="1" customFormat="1" ht="17.25" customHeight="1" thickBot="1">
      <c r="A150" s="14">
        <v>146</v>
      </c>
      <c r="B150" s="15" t="s">
        <v>603</v>
      </c>
      <c r="C150" s="15" t="s">
        <v>604</v>
      </c>
      <c r="D150" s="15" t="s">
        <v>601</v>
      </c>
      <c r="E150" s="15" t="s">
        <v>602</v>
      </c>
      <c r="F150" s="15" t="s">
        <v>536</v>
      </c>
      <c r="G150" s="42">
        <v>2017</v>
      </c>
      <c r="H150" s="37"/>
      <c r="I150" s="9"/>
      <c r="J150" s="7"/>
    </row>
    <row r="151" spans="1:10" s="1" customFormat="1" ht="26.25" customHeight="1">
      <c r="A151" s="45" t="s">
        <v>606</v>
      </c>
      <c r="B151" s="45"/>
      <c r="C151" s="45"/>
      <c r="D151" s="45"/>
      <c r="E151" s="45"/>
      <c r="F151" s="45"/>
      <c r="G151" s="45"/>
      <c r="H151" s="45"/>
      <c r="I151" s="19"/>
      <c r="J151" s="3"/>
    </row>
    <row r="152" spans="1:10" s="1" customFormat="1" ht="16.5" customHeight="1">
      <c r="A152" s="46" t="s">
        <v>608</v>
      </c>
      <c r="B152" s="46"/>
      <c r="C152" s="46"/>
      <c r="D152" s="27"/>
      <c r="E152" s="27"/>
      <c r="F152" s="27"/>
      <c r="G152" s="27"/>
      <c r="H152" s="27"/>
      <c r="I152" s="19"/>
      <c r="J152" s="3"/>
    </row>
    <row r="153" spans="1:10" s="1" customFormat="1" ht="21" thickBot="1">
      <c r="A153" s="44" t="s">
        <v>7</v>
      </c>
      <c r="B153" s="44"/>
      <c r="C153" s="44"/>
      <c r="D153" s="44"/>
      <c r="E153" s="44"/>
      <c r="F153" s="44"/>
      <c r="G153" s="44"/>
      <c r="H153" s="44"/>
      <c r="I153" s="21"/>
      <c r="J153" s="3"/>
    </row>
    <row r="154" spans="1:10" s="1" customFormat="1" ht="17.25" customHeight="1">
      <c r="A154" s="10"/>
      <c r="B154" s="11" t="s">
        <v>0</v>
      </c>
      <c r="C154" s="11" t="s">
        <v>1</v>
      </c>
      <c r="D154" s="11" t="s">
        <v>6</v>
      </c>
      <c r="E154" s="11" t="s">
        <v>5</v>
      </c>
      <c r="F154" s="11" t="s">
        <v>4</v>
      </c>
      <c r="G154" s="12" t="s">
        <v>2</v>
      </c>
      <c r="H154" s="30" t="s">
        <v>3</v>
      </c>
      <c r="I154" s="22"/>
      <c r="J154" s="3"/>
    </row>
    <row r="155" spans="1:10" s="1" customFormat="1" ht="17.25" customHeight="1">
      <c r="A155" s="36">
        <v>1</v>
      </c>
      <c r="B155" s="29" t="s">
        <v>70</v>
      </c>
      <c r="C155" s="29" t="s">
        <v>71</v>
      </c>
      <c r="D155" s="29" t="s">
        <v>72</v>
      </c>
      <c r="E155" s="29" t="s">
        <v>73</v>
      </c>
      <c r="F155" s="29" t="s">
        <v>74</v>
      </c>
      <c r="G155" s="33">
        <v>2018</v>
      </c>
      <c r="H155" s="31"/>
      <c r="I155" s="22"/>
      <c r="J155" s="3"/>
    </row>
    <row r="156" spans="1:10" s="1" customFormat="1" ht="17.25" customHeight="1">
      <c r="A156" s="24">
        <v>2</v>
      </c>
      <c r="B156" s="29" t="s">
        <v>8</v>
      </c>
      <c r="C156" s="29" t="s">
        <v>9</v>
      </c>
      <c r="D156" s="29" t="s">
        <v>10</v>
      </c>
      <c r="E156" s="29" t="s">
        <v>11</v>
      </c>
      <c r="F156" s="29" t="s">
        <v>12</v>
      </c>
      <c r="G156" s="33">
        <v>2018</v>
      </c>
      <c r="H156" s="32" t="e">
        <f>LEFT(#REF!,1)&amp;"*"&amp;RIGHT(#REF!,1)</f>
        <v>#REF!</v>
      </c>
      <c r="I156" s="22"/>
      <c r="J156" s="3"/>
    </row>
    <row r="157" spans="1:10" s="1" customFormat="1" ht="17.25" customHeight="1">
      <c r="A157" s="24">
        <v>2</v>
      </c>
      <c r="B157" s="29" t="s">
        <v>13</v>
      </c>
      <c r="C157" s="29" t="s">
        <v>14</v>
      </c>
      <c r="D157" s="29" t="s">
        <v>15</v>
      </c>
      <c r="E157" s="29" t="s">
        <v>16</v>
      </c>
      <c r="F157" s="29" t="s">
        <v>17</v>
      </c>
      <c r="G157" s="33">
        <v>2018</v>
      </c>
      <c r="H157" s="32" t="e">
        <f>LEFT(#REF!,1)&amp;"*"&amp;RIGHT(#REF!,1)</f>
        <v>#REF!</v>
      </c>
      <c r="I157" s="22"/>
      <c r="J157" s="3"/>
    </row>
    <row r="158" spans="1:10">
      <c r="A158" s="24">
        <v>3</v>
      </c>
      <c r="B158" s="29" t="s">
        <v>18</v>
      </c>
      <c r="C158" s="29" t="s">
        <v>19</v>
      </c>
      <c r="D158" s="29" t="s">
        <v>20</v>
      </c>
      <c r="E158" s="29" t="s">
        <v>21</v>
      </c>
      <c r="F158" s="29" t="s">
        <v>22</v>
      </c>
      <c r="G158" s="33">
        <v>2018</v>
      </c>
      <c r="H158" s="32" t="e">
        <f>LEFT(#REF!,1)&amp;"*"&amp;RIGHT(#REF!,1)</f>
        <v>#REF!</v>
      </c>
      <c r="I158" s="28"/>
      <c r="J158" s="4"/>
    </row>
    <row r="159" spans="1:10">
      <c r="A159" s="24">
        <v>4</v>
      </c>
      <c r="B159" s="29" t="s">
        <v>23</v>
      </c>
      <c r="C159" s="29" t="s">
        <v>24</v>
      </c>
      <c r="D159" s="29" t="s">
        <v>25</v>
      </c>
      <c r="E159" s="29" t="s">
        <v>26</v>
      </c>
      <c r="F159" s="29" t="s">
        <v>27</v>
      </c>
      <c r="G159" s="33">
        <v>2018</v>
      </c>
      <c r="H159" s="32" t="e">
        <f>LEFT(#REF!,1)&amp;"*"&amp;RIGHT(#REF!,1)</f>
        <v>#REF!</v>
      </c>
      <c r="I159" s="28"/>
      <c r="J159" s="4"/>
    </row>
    <row r="160" spans="1:10">
      <c r="A160" s="24">
        <v>5</v>
      </c>
      <c r="B160" s="29" t="s">
        <v>28</v>
      </c>
      <c r="C160" s="29" t="s">
        <v>29</v>
      </c>
      <c r="D160" s="29" t="s">
        <v>30</v>
      </c>
      <c r="E160" s="29" t="s">
        <v>31</v>
      </c>
      <c r="F160" s="29" t="s">
        <v>32</v>
      </c>
      <c r="G160" s="33">
        <v>2018</v>
      </c>
      <c r="H160" s="32" t="e">
        <f>LEFT(#REF!,1)&amp;"*"&amp;RIGHT(#REF!,1)</f>
        <v>#REF!</v>
      </c>
      <c r="I160" s="9"/>
      <c r="J160" s="4"/>
    </row>
    <row r="161" spans="1:10">
      <c r="A161" s="24">
        <v>6</v>
      </c>
      <c r="B161" s="29" t="s">
        <v>33</v>
      </c>
      <c r="C161" s="29" t="s">
        <v>34</v>
      </c>
      <c r="D161" s="29" t="s">
        <v>35</v>
      </c>
      <c r="E161" s="29" t="s">
        <v>31</v>
      </c>
      <c r="F161" s="29" t="s">
        <v>32</v>
      </c>
      <c r="G161" s="33">
        <v>2018</v>
      </c>
      <c r="H161" s="32" t="e">
        <f>LEFT(#REF!,1)&amp;"*"&amp;RIGHT(#REF!,1)</f>
        <v>#REF!</v>
      </c>
      <c r="I161" s="28"/>
      <c r="J161" s="4"/>
    </row>
    <row r="162" spans="1:10">
      <c r="A162" s="24">
        <v>7</v>
      </c>
      <c r="B162" s="29" t="s">
        <v>36</v>
      </c>
      <c r="C162" s="29" t="s">
        <v>37</v>
      </c>
      <c r="D162" s="29" t="s">
        <v>38</v>
      </c>
      <c r="E162" s="29" t="s">
        <v>31</v>
      </c>
      <c r="F162" s="29" t="s">
        <v>32</v>
      </c>
      <c r="G162" s="33">
        <v>2018</v>
      </c>
      <c r="H162" s="32" t="e">
        <f>LEFT(#REF!,1)&amp;"*"&amp;RIGHT(#REF!,1)</f>
        <v>#REF!</v>
      </c>
      <c r="I162" s="9"/>
      <c r="J162" s="4"/>
    </row>
    <row r="163" spans="1:10">
      <c r="A163" s="24">
        <v>8</v>
      </c>
      <c r="B163" s="29" t="s">
        <v>39</v>
      </c>
      <c r="C163" s="29" t="s">
        <v>40</v>
      </c>
      <c r="D163" s="29" t="s">
        <v>41</v>
      </c>
      <c r="E163" s="29" t="s">
        <v>31</v>
      </c>
      <c r="F163" s="29" t="s">
        <v>32</v>
      </c>
      <c r="G163" s="33">
        <v>2018</v>
      </c>
      <c r="H163" s="32" t="e">
        <f>LEFT(#REF!,1)&amp;"*"&amp;RIGHT(#REF!,1)</f>
        <v>#REF!</v>
      </c>
      <c r="I163" s="9"/>
      <c r="J163" s="4"/>
    </row>
    <row r="164" spans="1:10">
      <c r="A164" s="24">
        <v>9</v>
      </c>
      <c r="B164" s="29" t="s">
        <v>42</v>
      </c>
      <c r="C164" s="29" t="s">
        <v>43</v>
      </c>
      <c r="D164" s="29" t="s">
        <v>44</v>
      </c>
      <c r="E164" s="29" t="s">
        <v>31</v>
      </c>
      <c r="F164" s="29" t="s">
        <v>32</v>
      </c>
      <c r="G164" s="33">
        <v>2018</v>
      </c>
      <c r="H164" s="32" t="e">
        <f>LEFT(#REF!,1)&amp;"*"&amp;RIGHT(#REF!,1)</f>
        <v>#REF!</v>
      </c>
      <c r="I164" s="9"/>
      <c r="J164" s="4"/>
    </row>
    <row r="165" spans="1:10">
      <c r="A165" s="24">
        <v>10</v>
      </c>
      <c r="B165" s="29" t="s">
        <v>45</v>
      </c>
      <c r="C165" s="29" t="s">
        <v>46</v>
      </c>
      <c r="D165" s="29" t="s">
        <v>47</v>
      </c>
      <c r="E165" s="29" t="s">
        <v>31</v>
      </c>
      <c r="F165" s="29" t="s">
        <v>32</v>
      </c>
      <c r="G165" s="33">
        <v>2018</v>
      </c>
      <c r="H165" s="32" t="e">
        <f>LEFT(#REF!,1)&amp;"*"&amp;RIGHT(#REF!,1)</f>
        <v>#REF!</v>
      </c>
      <c r="I165" s="9"/>
      <c r="J165" s="4"/>
    </row>
    <row r="166" spans="1:10">
      <c r="A166" s="24">
        <v>11</v>
      </c>
      <c r="B166" s="29" t="s">
        <v>48</v>
      </c>
      <c r="C166" s="29" t="s">
        <v>49</v>
      </c>
      <c r="D166" s="29" t="s">
        <v>50</v>
      </c>
      <c r="E166" s="29" t="s">
        <v>31</v>
      </c>
      <c r="F166" s="29" t="s">
        <v>32</v>
      </c>
      <c r="G166" s="33">
        <v>2018</v>
      </c>
      <c r="H166" s="32" t="e">
        <f>LEFT(#REF!,1)&amp;"*"&amp;RIGHT(#REF!,1)</f>
        <v>#REF!</v>
      </c>
      <c r="I166" s="9"/>
      <c r="J166" s="4"/>
    </row>
    <row r="167" spans="1:10">
      <c r="A167" s="24">
        <v>12</v>
      </c>
      <c r="B167" s="29" t="s">
        <v>51</v>
      </c>
      <c r="C167" s="29" t="s">
        <v>52</v>
      </c>
      <c r="D167" s="29" t="s">
        <v>53</v>
      </c>
      <c r="E167" s="29" t="s">
        <v>31</v>
      </c>
      <c r="F167" s="29" t="s">
        <v>32</v>
      </c>
      <c r="G167" s="33">
        <v>2018</v>
      </c>
      <c r="H167" s="32" t="e">
        <f>LEFT(#REF!,1)&amp;"*"&amp;RIGHT(#REF!,1)</f>
        <v>#REF!</v>
      </c>
      <c r="I167" s="9"/>
      <c r="J167" s="4"/>
    </row>
    <row r="168" spans="1:10">
      <c r="A168" s="24">
        <v>13</v>
      </c>
      <c r="B168" s="29" t="s">
        <v>54</v>
      </c>
      <c r="C168" s="29" t="s">
        <v>55</v>
      </c>
      <c r="D168" s="29" t="s">
        <v>56</v>
      </c>
      <c r="E168" s="29" t="s">
        <v>31</v>
      </c>
      <c r="F168" s="29" t="s">
        <v>32</v>
      </c>
      <c r="G168" s="33">
        <v>2018</v>
      </c>
      <c r="H168" s="32" t="e">
        <f>LEFT(#REF!,1)&amp;"*"&amp;RIGHT(#REF!,1)</f>
        <v>#REF!</v>
      </c>
      <c r="I168" s="9"/>
      <c r="J168" s="4"/>
    </row>
    <row r="169" spans="1:10">
      <c r="A169" s="24">
        <v>14</v>
      </c>
      <c r="B169" s="29" t="s">
        <v>57</v>
      </c>
      <c r="C169" s="29" t="s">
        <v>58</v>
      </c>
      <c r="D169" s="29" t="s">
        <v>59</v>
      </c>
      <c r="E169" s="29" t="s">
        <v>31</v>
      </c>
      <c r="F169" s="29" t="s">
        <v>32</v>
      </c>
      <c r="G169" s="33">
        <v>2018</v>
      </c>
      <c r="H169" s="32" t="e">
        <f>LEFT(#REF!,1)&amp;"*"&amp;RIGHT(#REF!,1)</f>
        <v>#REF!</v>
      </c>
      <c r="I169" s="9"/>
      <c r="J169" s="4"/>
    </row>
    <row r="170" spans="1:10">
      <c r="A170" s="24">
        <v>15</v>
      </c>
      <c r="B170" s="29" t="s">
        <v>60</v>
      </c>
      <c r="C170" s="29" t="s">
        <v>61</v>
      </c>
      <c r="D170" s="29" t="s">
        <v>62</v>
      </c>
      <c r="E170" s="29" t="s">
        <v>63</v>
      </c>
      <c r="F170" s="29" t="s">
        <v>64</v>
      </c>
      <c r="G170" s="33">
        <v>2018</v>
      </c>
      <c r="H170" s="32" t="e">
        <f>LEFT(#REF!,1)&amp;"*"&amp;RIGHT(#REF!,1)</f>
        <v>#REF!</v>
      </c>
      <c r="I170" s="9"/>
      <c r="J170" s="4"/>
    </row>
    <row r="171" spans="1:10" ht="17.25" thickBot="1">
      <c r="A171" s="25">
        <v>16</v>
      </c>
      <c r="B171" s="34" t="s">
        <v>65</v>
      </c>
      <c r="C171" s="34" t="s">
        <v>66</v>
      </c>
      <c r="D171" s="34" t="s">
        <v>67</v>
      </c>
      <c r="E171" s="34" t="s">
        <v>68</v>
      </c>
      <c r="F171" s="34" t="s">
        <v>69</v>
      </c>
      <c r="G171" s="35">
        <v>2003</v>
      </c>
      <c r="H171" s="32" t="e">
        <f>LEFT(#REF!,1)&amp;"*"&amp;RIGHT(#REF!,1)</f>
        <v>#REF!</v>
      </c>
      <c r="I171" s="9"/>
      <c r="J171" s="4"/>
    </row>
    <row r="172" spans="1:10">
      <c r="A172" s="17"/>
      <c r="B172" s="16"/>
      <c r="C172" s="16"/>
      <c r="D172" s="16"/>
      <c r="E172" s="16"/>
      <c r="F172" s="16"/>
      <c r="G172" s="16"/>
      <c r="H172" s="18"/>
      <c r="I172" s="9"/>
      <c r="J172" s="4"/>
    </row>
    <row r="173" spans="1:10" ht="26.25">
      <c r="A173" s="45"/>
      <c r="B173" s="45"/>
      <c r="C173" s="45"/>
      <c r="D173" s="45"/>
      <c r="E173" s="45"/>
      <c r="F173" s="45"/>
      <c r="G173" s="45"/>
      <c r="H173" s="45"/>
    </row>
    <row r="174" spans="1:10">
      <c r="A174" s="47"/>
      <c r="B174" s="47"/>
      <c r="C174" s="47"/>
      <c r="D174" s="47"/>
      <c r="E174" s="47"/>
      <c r="F174" s="47"/>
      <c r="G174" s="47"/>
      <c r="H174" s="47"/>
    </row>
    <row r="175" spans="1:10">
      <c r="A175" s="47"/>
      <c r="B175" s="47"/>
      <c r="C175" s="47"/>
      <c r="D175" s="47"/>
      <c r="E175" s="47"/>
      <c r="F175" s="47"/>
      <c r="G175" s="47"/>
      <c r="H175" s="47"/>
    </row>
    <row r="176" spans="1:10">
      <c r="A176" s="47"/>
      <c r="B176" s="47"/>
      <c r="C176" s="47"/>
      <c r="D176" s="47"/>
      <c r="E176" s="47"/>
      <c r="F176" s="47"/>
      <c r="G176" s="47"/>
      <c r="H176" s="47"/>
    </row>
    <row r="177" spans="1:8" ht="20.25">
      <c r="A177" s="43"/>
      <c r="B177" s="43"/>
      <c r="C177" s="43"/>
      <c r="D177" s="43"/>
      <c r="E177" s="43"/>
      <c r="F177" s="43"/>
      <c r="G177" s="43"/>
      <c r="H177" s="43"/>
    </row>
  </sheetData>
  <sortState ref="A23:H128">
    <sortCondition ref="C23:C128"/>
  </sortState>
  <mergeCells count="10">
    <mergeCell ref="A1:H1"/>
    <mergeCell ref="A3:H3"/>
    <mergeCell ref="A174:H174"/>
    <mergeCell ref="A175:H175"/>
    <mergeCell ref="A176:H176"/>
    <mergeCell ref="A177:H177"/>
    <mergeCell ref="A153:H153"/>
    <mergeCell ref="A173:H173"/>
    <mergeCell ref="A151:H151"/>
    <mergeCell ref="A152:C15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6" fitToHeight="0" orientation="portrait" horizontalDpi="4294967293" verticalDpi="4294967293" r:id="rId1"/>
  <rowBreaks count="2" manualBreakCount="2">
    <brk id="54" max="7" man="1"/>
    <brk id="10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비도서 비치목록</vt:lpstr>
      <vt:lpstr>'비도서 비치목록'!Print_Area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BTC000114 ECO</cp:lastModifiedBy>
  <cp:lastPrinted>2018-08-09T03:18:11Z</cp:lastPrinted>
  <dcterms:created xsi:type="dcterms:W3CDTF">2016-02-20T06:28:55Z</dcterms:created>
  <dcterms:modified xsi:type="dcterms:W3CDTF">2018-08-09T04:32:43Z</dcterms:modified>
</cp:coreProperties>
</file>