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34" i="1" l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47" i="1"/>
  <c r="H46" i="1"/>
  <c r="H45" i="1"/>
  <c r="H44" i="1"/>
  <c r="H43" i="1"/>
  <c r="H42" i="1"/>
  <c r="H41" i="1"/>
  <c r="H40" i="1"/>
  <c r="H39" i="1"/>
  <c r="H38" i="1"/>
  <c r="H37" i="1"/>
  <c r="H35" i="1"/>
  <c r="H19" i="1"/>
  <c r="H8" i="1"/>
  <c r="H9" i="1"/>
  <c r="H10" i="1"/>
  <c r="H11" i="1"/>
  <c r="H12" i="1"/>
  <c r="H13" i="1"/>
  <c r="H14" i="1"/>
  <c r="H15" i="1"/>
  <c r="H16" i="1"/>
  <c r="H7" i="1"/>
  <c r="H53" i="1" l="1"/>
  <c r="H54" i="1"/>
  <c r="H55" i="1"/>
  <c r="H56" i="1"/>
  <c r="H57" i="1"/>
  <c r="H51" i="1" l="1"/>
  <c r="H52" i="1" l="1"/>
</calcChain>
</file>

<file path=xl/sharedStrings.xml><?xml version="1.0" encoding="utf-8"?>
<sst xmlns="http://schemas.openxmlformats.org/spreadsheetml/2006/main" count="273" uniqueCount="238">
  <si>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</si>
  <si>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</si>
  <si>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</si>
  <si>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</si>
  <si>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</si>
  <si>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</si>
  <si>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</si>
  <si>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</si>
  <si>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</si>
  <si>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</si>
  <si>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시공사</t>
  </si>
  <si>
    <t>[상림마을작은도서관 2017년 40차 희망도서 비치목록(종합자료실)]</t>
    <phoneticPr fontId="3" type="noConversion"/>
  </si>
  <si>
    <t xml:space="preserve">  * 자료실 비치일 : 12월 05일(화)</t>
    <phoneticPr fontId="7" type="noConversion"/>
  </si>
  <si>
    <t xml:space="preserve">  * 신청자에게 대출우선권을 드립니다. [12월 8일(금)까지 선대출가능]</t>
    <phoneticPr fontId="7" type="noConversion"/>
  </si>
  <si>
    <t>813.7-ㅇ899ㅈ</t>
  </si>
  <si>
    <t>EE0000013290</t>
  </si>
  <si>
    <t>저수지 괴물</t>
  </si>
  <si>
    <t>이창숙 지음</t>
  </si>
  <si>
    <t>열린어린이</t>
  </si>
  <si>
    <t>813.7-ㅅ478ㅅ</t>
  </si>
  <si>
    <t>EE0000013291</t>
  </si>
  <si>
    <t>서른의 반격 : 손원평 장편소설</t>
  </si>
  <si>
    <t>손원평 지음</t>
  </si>
  <si>
    <t>은행나무</t>
  </si>
  <si>
    <t>843.6-ㅂ622ㄱ</t>
  </si>
  <si>
    <t>괴물이라 불린 남자 : 데이비드 발다치 장편소설</t>
  </si>
  <si>
    <t>데이비드 발다치 지음;김지선 옮김</t>
  </si>
  <si>
    <t>북로드</t>
  </si>
  <si>
    <t>843.6-ㅋ998ㅇ-2</t>
  </si>
  <si>
    <t>EE0000013293</t>
  </si>
  <si>
    <t>악몽을 파는 가게</t>
  </si>
  <si>
    <t>스티븐 킹 지음;이은선 옮김</t>
  </si>
  <si>
    <t>황금가지</t>
  </si>
  <si>
    <t>594-ㄹ552ㅇ</t>
  </si>
  <si>
    <t>EE0000013294</t>
  </si>
  <si>
    <t>음식해부도감 : 전 세계 미식 탐험에서 발견한 음식에 대한 거의 모든 지식</t>
  </si>
  <si>
    <t>줄리아 로스먼 글.그림;김선아 옮김</t>
  </si>
  <si>
    <t>더숲</t>
  </si>
  <si>
    <t>327.04-ㄱ493ㅍ</t>
  </si>
  <si>
    <t>EE0000013295</t>
  </si>
  <si>
    <t>푼돈아 고마워 : 쌈짓돈 10만원으로 시작하는 부자법칙 41</t>
  </si>
  <si>
    <t>구채희 지음</t>
  </si>
  <si>
    <t>원앤원북스</t>
  </si>
  <si>
    <t>843.6-ㅎ437ㅅ</t>
  </si>
  <si>
    <t>EE0000013296</t>
  </si>
  <si>
    <t>세상 끝자락 도서관</t>
  </si>
  <si>
    <t>펠리시티 해이스-매코이 지음;이순미 옮김</t>
  </si>
  <si>
    <t>서울문화사</t>
  </si>
  <si>
    <t>590.9236-ㄹ714ㅎ</t>
  </si>
  <si>
    <t>EE0000013297</t>
  </si>
  <si>
    <t>(진정한 심플라이프,) 휘바 핀란드</t>
  </si>
  <si>
    <t>모니카 루꼬넨 지음;세키구치 린다 편저;박선형 옮김</t>
  </si>
  <si>
    <t>북클라우드</t>
  </si>
  <si>
    <t>883-ㅌ21ㄹ</t>
  </si>
  <si>
    <t>EE0000013298</t>
  </si>
  <si>
    <t>레퀴엠 : 어떤 환각</t>
  </si>
  <si>
    <t>안토니오 타부키 지음;박상진 옮김</t>
  </si>
  <si>
    <t>문학동네</t>
  </si>
  <si>
    <t>326.22-ㅂ628ㄱ</t>
  </si>
  <si>
    <t>EE0000013299</t>
  </si>
  <si>
    <t>밥상 위의 세계 : 먹거리 원산지에서 찾는 밥상의 정치경제학</t>
  </si>
  <si>
    <t>남지원;박경은;이인숙;이재덕;정환보 지음</t>
  </si>
  <si>
    <t>글항아리</t>
  </si>
  <si>
    <t>이종훈</t>
  </si>
  <si>
    <t>정찬</t>
  </si>
  <si>
    <t>박여희</t>
  </si>
  <si>
    <t>유재남</t>
  </si>
  <si>
    <t>이수정</t>
  </si>
  <si>
    <t>이영원</t>
  </si>
  <si>
    <t>임지현</t>
  </si>
  <si>
    <t>정환보</t>
  </si>
  <si>
    <t>980.24-ㅂ786ㅇ</t>
  </si>
  <si>
    <t>EE0000013300</t>
  </si>
  <si>
    <t>2018 최고의 여행지</t>
  </si>
  <si>
    <t>제임스 베인브리지 [등]지음;김윤미;윤미선;이동진 [공]옮김</t>
  </si>
  <si>
    <t>안그라픽스</t>
  </si>
  <si>
    <t>186.5-ㅅ194ㅇ</t>
  </si>
  <si>
    <t>EE0000013301</t>
  </si>
  <si>
    <t>옵션 B : 역경에 맞서고, 회복탄력성을 키우며, 삶의 기쁨을 찾는 법</t>
  </si>
  <si>
    <t>셰릴 샌드버그;애덤 그랜트 [공]지음;안기순 옮김</t>
  </si>
  <si>
    <t>와이즈베리</t>
  </si>
  <si>
    <t>981.102-ㅊ424ㄱ</t>
  </si>
  <si>
    <t>EE0000013302</t>
  </si>
  <si>
    <t>(죽기 전에 가 봐야 할) 국내여행 버킷리스트 101</t>
  </si>
  <si>
    <t>최미선;신석교 [공]지음</t>
  </si>
  <si>
    <t>넥서스Books</t>
  </si>
  <si>
    <t>833.6-ㄴ23ㄴ</t>
  </si>
  <si>
    <t>EE0000013303</t>
  </si>
  <si>
    <t>나는 내일, 어제의 너와 만난다</t>
  </si>
  <si>
    <t>나나츠키 타카후미 지음;Renian 일러스트;주원일 옮김</t>
  </si>
  <si>
    <t>영상출판미디어</t>
  </si>
  <si>
    <t>982.702-ㅈ486ㄴ</t>
  </si>
  <si>
    <t>EE0000013304</t>
  </si>
  <si>
    <t>나의 스페인行 티켓</t>
  </si>
  <si>
    <t>정주환 글.사진</t>
  </si>
  <si>
    <t>홍익출판사</t>
  </si>
  <si>
    <t>337.5-ㄱ661ㄴ</t>
  </si>
  <si>
    <t>EE0000013305</t>
  </si>
  <si>
    <t>나의 첫 젠더 수업</t>
  </si>
  <si>
    <t>김고연주 지음</t>
  </si>
  <si>
    <t>창비</t>
  </si>
  <si>
    <t>711.47-ㄴ33ㄴ</t>
  </si>
  <si>
    <t>EE0000013306</t>
  </si>
  <si>
    <t>내가 이걸 읽다니! : 한자 한 글자로 삶이 바뀌는 기적</t>
  </si>
  <si>
    <t>나인수 지음;아이작 홍 일러스트</t>
  </si>
  <si>
    <t>유노북스</t>
  </si>
  <si>
    <t>843.5-ㅎ499ㄴ-1</t>
  </si>
  <si>
    <t>EE0000013307</t>
  </si>
  <si>
    <t>누구를 위하여 종은 울리나. 1</t>
  </si>
  <si>
    <t>어니스트 헤밍웨이 지음;김욱동 옮김</t>
  </si>
  <si>
    <t>민음사</t>
  </si>
  <si>
    <t>843.5-ㅎ499ㄴ-2</t>
  </si>
  <si>
    <t>EE0000013308</t>
  </si>
  <si>
    <t>누구를 위하여 종은 울리나. 2</t>
  </si>
  <si>
    <t>818-ㄱ894ㄴ</t>
  </si>
  <si>
    <t>EE0000013309</t>
  </si>
  <si>
    <t>늘 그렇듯, 네가 좋으면 나도 좋아</t>
  </si>
  <si>
    <t>김재우;조유리 [공]씀</t>
  </si>
  <si>
    <t>853-ㅇ329먀</t>
  </si>
  <si>
    <t>EE0000013310</t>
  </si>
  <si>
    <t>모모</t>
  </si>
  <si>
    <t>미하엘 엔데 지음;한미희 옮김</t>
  </si>
  <si>
    <t>비룡소</t>
  </si>
  <si>
    <t>981.46902-ㅂ292ㅅ2</t>
  </si>
  <si>
    <t>EE0000013311</t>
  </si>
  <si>
    <t>싱가포르</t>
  </si>
  <si>
    <t>박상미;양인화;전상현 [공]지음</t>
  </si>
  <si>
    <t>길벗</t>
  </si>
  <si>
    <t>981.4102-ㅎ471ㅂ2</t>
  </si>
  <si>
    <t>EE0000013312</t>
  </si>
  <si>
    <t>베트남</t>
  </si>
  <si>
    <t>허유리 지음</t>
  </si>
  <si>
    <t>알에이치코리아</t>
  </si>
  <si>
    <t>818-ㅇ574ㅂ</t>
  </si>
  <si>
    <t>EE0000013313</t>
  </si>
  <si>
    <t>블랙코미디 : 유병재 농담집</t>
  </si>
  <si>
    <t>유병재 지음</t>
  </si>
  <si>
    <t>비채</t>
  </si>
  <si>
    <t>833.6-ㅁ952ㅂ-4</t>
  </si>
  <si>
    <t>EE0000013314</t>
  </si>
  <si>
    <t>비블리아 고서당 사건수첩. 4, 시오리코 씨와 두 개의 얼굴</t>
  </si>
  <si>
    <t>미카미 엔 지음;최고은 옮김;녹시 흑백 일러스트</t>
  </si>
  <si>
    <t>D＆C Books</t>
  </si>
  <si>
    <t>833.6-ㅁ952ㅂ-5</t>
  </si>
  <si>
    <t>EE0000013315</t>
  </si>
  <si>
    <t>비블리아 고서당 사건수첩. 5, 시오리코 씨와 인연이 이어질 때</t>
  </si>
  <si>
    <t>833.6-ㅁ952ㅂ-6</t>
  </si>
  <si>
    <t>EE0000013316</t>
  </si>
  <si>
    <t>비블리아 고서당 사건수첩. 6, 시오리코 씨와 운명의 수레바퀴</t>
  </si>
  <si>
    <t>340-ㅅ418ㅇ</t>
  </si>
  <si>
    <t>EE0000013317</t>
  </si>
  <si>
    <t>소년소녀, 정치하라! : 만국의 청소년을 위한 정치력 향상 프로젝트</t>
  </si>
  <si>
    <t>심상정;박주민;공현;김민식;박권일;송경동;황윤;장서연;심미섭;김하린 지음</t>
  </si>
  <si>
    <t>우리학교</t>
  </si>
  <si>
    <t>980.24-ㅍ46ㅇ</t>
  </si>
  <si>
    <t>EE0000013318</t>
  </si>
  <si>
    <t>아틀라스 옵스큐라 : 경이롭고 미스터리하고 매혹적이며 신비로운 세상의 모든 곳</t>
  </si>
  <si>
    <t>조슈아 포어;딜런 투라스;엘라 모턴 [공]지음;엄성수 옮김</t>
  </si>
  <si>
    <t>쌤앤파커스</t>
  </si>
  <si>
    <t>818-ㅇ713ㅇ-1</t>
  </si>
  <si>
    <t>EE0000013319</t>
  </si>
  <si>
    <t>유미의 세포들. 1</t>
  </si>
  <si>
    <t>이동건 글.그림</t>
  </si>
  <si>
    <t>예담</t>
  </si>
  <si>
    <t>818-ㅇ713ㅇ-2</t>
  </si>
  <si>
    <t>EE0000013320</t>
  </si>
  <si>
    <t>유미의 세포들. 2</t>
  </si>
  <si>
    <t>818-ㅇ713ㅇ-3</t>
  </si>
  <si>
    <t>EE0000013321</t>
  </si>
  <si>
    <t>유미의 세포들. 3</t>
  </si>
  <si>
    <t>373.4-ㅇ794쟈</t>
  </si>
  <si>
    <t>EE0000013322</t>
  </si>
  <si>
    <t>잠수네 초등 5, 6학년 공부법</t>
  </si>
  <si>
    <t>이신애 지음</t>
  </si>
  <si>
    <t>325.211-ㅁ176ㅊ</t>
  </si>
  <si>
    <t>EE0000013323</t>
  </si>
  <si>
    <t>취향을 설계하는 곳, 츠타야 : 혁신의 아이콘 마스다 무네아키 34년간의 비즈니스 인사이트</t>
  </si>
  <si>
    <t>마스다 무네아키 지음;장은주 옮김</t>
  </si>
  <si>
    <t>위즈덤하우스 미디어그룹</t>
  </si>
  <si>
    <t>981.1602-ㄱ988ㅅ</t>
  </si>
  <si>
    <t>EE0000013324</t>
  </si>
  <si>
    <t>(타박타박) 서울 유람 : 오래된 골목길부터 SNS 속 핫 플레이스까지</t>
  </si>
  <si>
    <t>김혜영 글.사진</t>
  </si>
  <si>
    <t>981.2402-ㅇ153ㅌ</t>
  </si>
  <si>
    <t>EE0000013325</t>
  </si>
  <si>
    <t>타이완 24시 : 시간대별로 안내하는 스케줄 가이드북</t>
  </si>
  <si>
    <t>아사히신문출판 지음;이혜윤 옮김</t>
  </si>
  <si>
    <t>816.7-ㄱ533ㅌ</t>
  </si>
  <si>
    <t>EE0000013326</t>
  </si>
  <si>
    <t>트립도기 : 털북숭이 친구 페퍼와 30일 유럽여행</t>
  </si>
  <si>
    <t>권인영 글.사진</t>
  </si>
  <si>
    <t>21세기북스</t>
  </si>
  <si>
    <t>981.4102-ㅇ225ㅂ3</t>
  </si>
  <si>
    <t>EE0000013327</t>
  </si>
  <si>
    <t>(프렌즈) 베트남</t>
  </si>
  <si>
    <t>안진헌 글.사진</t>
  </si>
  <si>
    <t>중앙북스</t>
  </si>
  <si>
    <t>325.555-ㅇ246ㅍ</t>
  </si>
  <si>
    <t>EE0000013328</t>
  </si>
  <si>
    <t>플랫폼 레볼루션 : 4차 산업혁명 시대를 지배할 플랫폼 비즈니스의 모든 것</t>
  </si>
  <si>
    <t>마셜 W. 밴 앨스타인;상지트 폴 초더리;제프리 G. 파커 [공]지음;이현경 옮김</t>
  </si>
  <si>
    <t>부키</t>
  </si>
  <si>
    <t>[상림마을작은도서관 2017년 40차 신착도서 비치목록(어린이자료실)]</t>
    <phoneticPr fontId="3" type="noConversion"/>
  </si>
  <si>
    <t>유375.1-ㄷ32ㅋ-5</t>
  </si>
  <si>
    <t>CE0000019276</t>
  </si>
  <si>
    <t>우리 아가 사랑해</t>
  </si>
  <si>
    <t>김선영 글;김효은 그림</t>
  </si>
  <si>
    <t>키위북스</t>
  </si>
  <si>
    <t>유691-ㅇ563ㅂ</t>
  </si>
  <si>
    <t>CE0000019277</t>
  </si>
  <si>
    <t>100가지 그림 : 그림을 찾으며 배우는 세상의 모든 것</t>
  </si>
  <si>
    <t>Naomi Wilkinson 지음;부즈펌 편집부 옮김</t>
  </si>
  <si>
    <t>부즈펌어린이</t>
  </si>
  <si>
    <t>유813.8-ㅈ312ㅇ-2</t>
  </si>
  <si>
    <t>CE0000019278</t>
  </si>
  <si>
    <t>걸어가는 늑대들</t>
  </si>
  <si>
    <t>전이수 글.그림</t>
  </si>
  <si>
    <t>엘리</t>
  </si>
  <si>
    <t>유813.8-ㅈ312ㅇ-1</t>
  </si>
  <si>
    <t>CE0000019279</t>
  </si>
  <si>
    <t>꼬마 악어 타코</t>
  </si>
  <si>
    <t>유808.9-ㄱ569ㅊ-43</t>
  </si>
  <si>
    <t>CE0000019280</t>
  </si>
  <si>
    <t>열두 달 나무 아이 : 최숙희 그림책</t>
  </si>
  <si>
    <t>최숙희 글.그림</t>
  </si>
  <si>
    <t>책읽는곰</t>
  </si>
  <si>
    <t>아911-ㅇ521사-11</t>
  </si>
  <si>
    <t>CE0000019281</t>
  </si>
  <si>
    <t>용선생 만화 한국사 : 역사반, 독립군이 되어 일제와 싸우다!. 11, 일제 강점기</t>
  </si>
  <si>
    <t>박동명;송용운;정윤희;이홍석 글;강신영 그림;박은희 일러스트;북앤포토 사진</t>
  </si>
  <si>
    <t>사회평론</t>
  </si>
  <si>
    <t>유813.8-ㅂ618ㅂ-5</t>
  </si>
  <si>
    <t>CE0000019282</t>
  </si>
  <si>
    <t>이가 아파서 치과에 가요</t>
  </si>
  <si>
    <t>한규호 글;원성현 그림</t>
  </si>
  <si>
    <t>받침없는동화</t>
  </si>
  <si>
    <t>EE0000013292</t>
    <phoneticPr fontId="3" type="noConversion"/>
  </si>
  <si>
    <t>090313004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</si>
</sst>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6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hidden="1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8"/>
    </row>
    <row r="2" spans="1:10" s="3" customFormat="1" x14ac:dyDescent="0.3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8"/>
    </row>
    <row r="3" spans="1:10" s="3" customFormat="1" x14ac:dyDescent="0.3">
      <c r="A3" s="14" t="s">
        <v>13</v>
      </c>
      <c r="B3" s="14"/>
      <c r="C3" s="14"/>
      <c r="D3" s="14"/>
      <c r="E3" s="14"/>
      <c r="F3" s="14"/>
      <c r="G3" s="14"/>
      <c r="H3" s="14"/>
      <c r="I3" s="14"/>
      <c r="J3" s="8"/>
    </row>
    <row r="4" spans="1:10" s="3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  <c r="J4" s="8"/>
    </row>
    <row r="5" spans="1:10" s="3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12"/>
      <c r="I5" s="2"/>
      <c r="J5" s="8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8"/>
    </row>
    <row r="7" spans="1:10" s="3" customFormat="1" ht="17.25" customHeight="1" x14ac:dyDescent="0.3">
      <c r="A7" s="4">
        <v>1</v>
      </c>
      <c r="B7" s="7" t="s">
        <v>14</v>
      </c>
      <c r="C7" s="7" t="s">
        <v>15</v>
      </c>
      <c r="D7" s="7" t="s">
        <v>16</v>
      </c>
      <c r="E7" s="7" t="s">
        <v>17</v>
      </c>
      <c r="F7" s="7" t="s">
        <v>18</v>
      </c>
      <c r="G7" s="7">
        <v>2017</v>
      </c>
      <c r="H7" s="4" t="str">
        <f>LEFT(I7,1)&amp;"*"&amp;RIGHT(I7,1)</f>
        <v>이*훈</v>
      </c>
      <c r="I7" s="7" t="s">
        <v>63</v>
      </c>
      <c r="J7" s="8"/>
    </row>
    <row r="8" spans="1:10" s="3" customFormat="1" ht="17.25" customHeight="1" x14ac:dyDescent="0.3">
      <c r="A8" s="4">
        <v>2</v>
      </c>
      <c r="B8" s="7" t="s">
        <v>19</v>
      </c>
      <c r="C8" s="7" t="s">
        <v>20</v>
      </c>
      <c r="D8" s="7" t="s">
        <v>21</v>
      </c>
      <c r="E8" s="7" t="s">
        <v>22</v>
      </c>
      <c r="F8" s="7" t="s">
        <v>23</v>
      </c>
      <c r="G8" s="7">
        <v>2017</v>
      </c>
      <c r="H8" s="4" t="str">
        <f t="shared" ref="H8:H16" si="0">LEFT(I8,1)&amp;"*"&amp;RIGHT(I8,1)</f>
        <v>정*찬</v>
      </c>
      <c r="I8" s="7" t="s">
        <v>64</v>
      </c>
      <c r="J8" s="8"/>
    </row>
    <row r="9" spans="1:10" s="3" customFormat="1" ht="17.25" customHeight="1" x14ac:dyDescent="0.3">
      <c r="A9" s="4">
        <v>3</v>
      </c>
      <c r="B9" s="7" t="s">
        <v>24</v>
      </c>
      <c r="C9" s="7" t="s">
        <v>236</v>
      </c>
      <c r="D9" s="7" t="s">
        <v>25</v>
      </c>
      <c r="E9" s="7" t="s">
        <v>26</v>
      </c>
      <c r="F9" s="7" t="s">
        <v>27</v>
      </c>
      <c r="G9" s="7">
        <v>2017</v>
      </c>
      <c r="H9" s="4" t="str">
        <f t="shared" si="0"/>
        <v>박*희</v>
      </c>
      <c r="I9" s="7" t="s">
        <v>65</v>
      </c>
      <c r="J9" s="8"/>
    </row>
    <row r="10" spans="1:10" s="3" customFormat="1" ht="17.25" customHeight="1" x14ac:dyDescent="0.3">
      <c r="A10" s="4">
        <v>4</v>
      </c>
      <c r="B10" s="7" t="s">
        <v>28</v>
      </c>
      <c r="C10" s="7" t="s">
        <v>29</v>
      </c>
      <c r="D10" s="7" t="s">
        <v>30</v>
      </c>
      <c r="E10" s="7" t="s">
        <v>31</v>
      </c>
      <c r="F10" s="7" t="s">
        <v>32</v>
      </c>
      <c r="G10" s="7">
        <v>2017</v>
      </c>
      <c r="H10" s="4" t="str">
        <f t="shared" si="0"/>
        <v>박*희</v>
      </c>
      <c r="I10" s="7" t="s">
        <v>65</v>
      </c>
      <c r="J10" s="11" t="s">
        <v>237</v>
      </c>
    </row>
    <row r="11" spans="1:10" s="3" customFormat="1" ht="17.25" customHeight="1" x14ac:dyDescent="0.3">
      <c r="A11" s="4">
        <v>5</v>
      </c>
      <c r="B11" s="7" t="s">
        <v>33</v>
      </c>
      <c r="C11" s="7" t="s">
        <v>34</v>
      </c>
      <c r="D11" s="7" t="s">
        <v>35</v>
      </c>
      <c r="E11" s="7" t="s">
        <v>36</v>
      </c>
      <c r="F11" s="7" t="s">
        <v>37</v>
      </c>
      <c r="G11" s="7">
        <v>2017</v>
      </c>
      <c r="H11" s="4" t="str">
        <f t="shared" si="0"/>
        <v>박*희</v>
      </c>
      <c r="I11" s="7" t="s">
        <v>65</v>
      </c>
      <c r="J11" s="8"/>
    </row>
    <row r="12" spans="1:10" s="3" customFormat="1" ht="17.25" customHeight="1" x14ac:dyDescent="0.3">
      <c r="A12" s="4">
        <v>6</v>
      </c>
      <c r="B12" s="7" t="s">
        <v>38</v>
      </c>
      <c r="C12" s="7" t="s">
        <v>39</v>
      </c>
      <c r="D12" s="7" t="s">
        <v>40</v>
      </c>
      <c r="E12" s="7" t="s">
        <v>41</v>
      </c>
      <c r="F12" s="7" t="s">
        <v>42</v>
      </c>
      <c r="G12" s="7">
        <v>2017</v>
      </c>
      <c r="H12" s="4" t="str">
        <f t="shared" si="0"/>
        <v>유*남</v>
      </c>
      <c r="I12" s="7" t="s">
        <v>66</v>
      </c>
      <c r="J12" s="8"/>
    </row>
    <row r="13" spans="1:10" s="3" customFormat="1" ht="17.25" customHeight="1" x14ac:dyDescent="0.3">
      <c r="A13" s="4">
        <v>7</v>
      </c>
      <c r="B13" s="7" t="s">
        <v>43</v>
      </c>
      <c r="C13" s="7" t="s">
        <v>44</v>
      </c>
      <c r="D13" s="7" t="s">
        <v>45</v>
      </c>
      <c r="E13" s="7" t="s">
        <v>46</v>
      </c>
      <c r="F13" s="7" t="s">
        <v>47</v>
      </c>
      <c r="G13" s="7">
        <v>2017</v>
      </c>
      <c r="H13" s="4" t="str">
        <f t="shared" si="0"/>
        <v>이*정</v>
      </c>
      <c r="I13" s="7" t="s">
        <v>67</v>
      </c>
      <c r="J13" s="8"/>
    </row>
    <row r="14" spans="1:10" s="3" customFormat="1" ht="17.25" customHeight="1" x14ac:dyDescent="0.3">
      <c r="A14" s="4">
        <v>8</v>
      </c>
      <c r="B14" s="7" t="s">
        <v>48</v>
      </c>
      <c r="C14" s="7" t="s">
        <v>49</v>
      </c>
      <c r="D14" s="7" t="s">
        <v>50</v>
      </c>
      <c r="E14" s="7" t="s">
        <v>51</v>
      </c>
      <c r="F14" s="7" t="s">
        <v>52</v>
      </c>
      <c r="G14" s="7">
        <v>2017</v>
      </c>
      <c r="H14" s="4" t="str">
        <f t="shared" si="0"/>
        <v>이*원</v>
      </c>
      <c r="I14" s="7" t="s">
        <v>68</v>
      </c>
      <c r="J14" s="8"/>
    </row>
    <row r="15" spans="1:10" s="3" customFormat="1" ht="17.25" customHeight="1" x14ac:dyDescent="0.3">
      <c r="A15" s="4">
        <v>9</v>
      </c>
      <c r="B15" s="7" t="s">
        <v>53</v>
      </c>
      <c r="C15" s="7" t="s">
        <v>54</v>
      </c>
      <c r="D15" s="7" t="s">
        <v>55</v>
      </c>
      <c r="E15" s="7" t="s">
        <v>56</v>
      </c>
      <c r="F15" s="7" t="s">
        <v>57</v>
      </c>
      <c r="G15" s="7">
        <v>2014</v>
      </c>
      <c r="H15" s="4" t="str">
        <f t="shared" si="0"/>
        <v>임*현</v>
      </c>
      <c r="I15" s="7" t="s">
        <v>69</v>
      </c>
      <c r="J15" s="8"/>
    </row>
    <row r="16" spans="1:10" s="3" customFormat="1" ht="17.25" customHeight="1" x14ac:dyDescent="0.3">
      <c r="A16" s="4">
        <v>10</v>
      </c>
      <c r="B16" s="7" t="s">
        <v>58</v>
      </c>
      <c r="C16" s="7" t="s">
        <v>59</v>
      </c>
      <c r="D16" s="7" t="s">
        <v>60</v>
      </c>
      <c r="E16" s="7" t="s">
        <v>61</v>
      </c>
      <c r="F16" s="7" t="s">
        <v>62</v>
      </c>
      <c r="G16" s="7">
        <v>2017</v>
      </c>
      <c r="H16" s="4" t="str">
        <f t="shared" si="0"/>
        <v>정*보</v>
      </c>
      <c r="I16" s="7" t="s">
        <v>70</v>
      </c>
      <c r="J16" s="8"/>
    </row>
    <row r="17" spans="1:10" s="3" customFormat="1" ht="20.25" x14ac:dyDescent="0.3">
      <c r="A17" s="12" t="s">
        <v>9</v>
      </c>
      <c r="B17" s="12"/>
      <c r="C17" s="12"/>
      <c r="D17" s="12"/>
      <c r="E17" s="12"/>
      <c r="F17" s="12"/>
      <c r="G17" s="12"/>
      <c r="H17" s="12"/>
      <c r="I17" s="9"/>
      <c r="J17" s="8"/>
    </row>
    <row r="18" spans="1:10" s="3" customFormat="1" ht="17.25" customHeight="1" x14ac:dyDescent="0.3">
      <c r="A18" s="1"/>
      <c r="B18" s="1" t="s">
        <v>0</v>
      </c>
      <c r="C18" s="1" t="s">
        <v>1</v>
      </c>
      <c r="D18" s="1" t="s">
        <v>6</v>
      </c>
      <c r="E18" s="1" t="s">
        <v>5</v>
      </c>
      <c r="F18" s="1" t="s">
        <v>4</v>
      </c>
      <c r="G18" s="1" t="s">
        <v>2</v>
      </c>
      <c r="H18" s="1" t="s">
        <v>3</v>
      </c>
      <c r="I18" s="1" t="s">
        <v>3</v>
      </c>
      <c r="J18" s="8"/>
    </row>
    <row r="19" spans="1:10" x14ac:dyDescent="0.3">
      <c r="A19" s="4">
        <v>1</v>
      </c>
      <c r="B19" s="7" t="s">
        <v>71</v>
      </c>
      <c r="C19" s="7" t="s">
        <v>72</v>
      </c>
      <c r="D19" s="7" t="s">
        <v>73</v>
      </c>
      <c r="E19" s="7" t="s">
        <v>74</v>
      </c>
      <c r="F19" s="7" t="s">
        <v>75</v>
      </c>
      <c r="G19" s="7">
        <v>2017</v>
      </c>
      <c r="H19" s="4" t="str">
        <f t="shared" ref="H19:H47" si="1">LEFT(I19,1)&amp;"*"&amp;RIGHT(I19,1)</f>
        <v>*</v>
      </c>
      <c r="I19" s="10"/>
    </row>
    <row r="20" spans="1:10" x14ac:dyDescent="0.3">
      <c r="A20" s="4">
        <v>2</v>
      </c>
      <c r="B20" s="7" t="s">
        <v>76</v>
      </c>
      <c r="C20" s="7" t="s">
        <v>77</v>
      </c>
      <c r="D20" s="7" t="s">
        <v>78</v>
      </c>
      <c r="E20" s="7" t="s">
        <v>79</v>
      </c>
      <c r="F20" s="7" t="s">
        <v>80</v>
      </c>
      <c r="G20" s="7">
        <v>2017</v>
      </c>
      <c r="H20" s="4" t="str">
        <f t="shared" ref="H20:H34" si="2">LEFT(I20,1)&amp;"*"&amp;RIGHT(I20,1)</f>
        <v>*</v>
      </c>
      <c r="I20" s="10"/>
    </row>
    <row r="21" spans="1:10" x14ac:dyDescent="0.3">
      <c r="A21" s="4">
        <v>3</v>
      </c>
      <c r="B21" s="7" t="s">
        <v>81</v>
      </c>
      <c r="C21" s="7" t="s">
        <v>82</v>
      </c>
      <c r="D21" s="7" t="s">
        <v>83</v>
      </c>
      <c r="E21" s="7" t="s">
        <v>84</v>
      </c>
      <c r="F21" s="7" t="s">
        <v>85</v>
      </c>
      <c r="G21" s="7">
        <v>2016</v>
      </c>
      <c r="H21" s="4" t="str">
        <f t="shared" si="2"/>
        <v>*</v>
      </c>
      <c r="I21" s="10"/>
    </row>
    <row r="22" spans="1:10" x14ac:dyDescent="0.3">
      <c r="A22" s="4">
        <v>4</v>
      </c>
      <c r="B22" s="7" t="s">
        <v>86</v>
      </c>
      <c r="C22" s="7" t="s">
        <v>87</v>
      </c>
      <c r="D22" s="7" t="s">
        <v>88</v>
      </c>
      <c r="E22" s="7" t="s">
        <v>89</v>
      </c>
      <c r="F22" s="7" t="s">
        <v>90</v>
      </c>
      <c r="G22" s="7">
        <v>2016</v>
      </c>
      <c r="H22" s="4" t="str">
        <f t="shared" si="2"/>
        <v>*</v>
      </c>
      <c r="I22" s="10"/>
    </row>
    <row r="23" spans="1:10" x14ac:dyDescent="0.3">
      <c r="A23" s="4">
        <v>5</v>
      </c>
      <c r="B23" s="7" t="s">
        <v>91</v>
      </c>
      <c r="C23" s="7" t="s">
        <v>92</v>
      </c>
      <c r="D23" s="7" t="s">
        <v>93</v>
      </c>
      <c r="E23" s="7" t="s">
        <v>94</v>
      </c>
      <c r="F23" s="7" t="s">
        <v>95</v>
      </c>
      <c r="G23" s="7">
        <v>2017</v>
      </c>
      <c r="H23" s="4" t="str">
        <f t="shared" si="2"/>
        <v>*</v>
      </c>
      <c r="I23" s="10"/>
    </row>
    <row r="24" spans="1:10" x14ac:dyDescent="0.3">
      <c r="A24" s="4">
        <v>6</v>
      </c>
      <c r="B24" s="7" t="s">
        <v>96</v>
      </c>
      <c r="C24" s="7" t="s">
        <v>97</v>
      </c>
      <c r="D24" s="7" t="s">
        <v>98</v>
      </c>
      <c r="E24" s="7" t="s">
        <v>99</v>
      </c>
      <c r="F24" s="7" t="s">
        <v>100</v>
      </c>
      <c r="G24" s="7">
        <v>2017</v>
      </c>
      <c r="H24" s="4" t="str">
        <f t="shared" si="2"/>
        <v>*</v>
      </c>
      <c r="I24" s="10"/>
    </row>
    <row r="25" spans="1:10" x14ac:dyDescent="0.3">
      <c r="A25" s="4">
        <v>7</v>
      </c>
      <c r="B25" s="7" t="s">
        <v>101</v>
      </c>
      <c r="C25" s="7" t="s">
        <v>102</v>
      </c>
      <c r="D25" s="7" t="s">
        <v>103</v>
      </c>
      <c r="E25" s="7" t="s">
        <v>104</v>
      </c>
      <c r="F25" s="7" t="s">
        <v>105</v>
      </c>
      <c r="G25" s="7">
        <v>2017</v>
      </c>
      <c r="H25" s="4" t="str">
        <f t="shared" si="2"/>
        <v>*</v>
      </c>
      <c r="I25" s="10"/>
    </row>
    <row r="26" spans="1:10" x14ac:dyDescent="0.3">
      <c r="A26" s="4">
        <v>8</v>
      </c>
      <c r="B26" s="7" t="s">
        <v>106</v>
      </c>
      <c r="C26" s="7" t="s">
        <v>107</v>
      </c>
      <c r="D26" s="7" t="s">
        <v>108</v>
      </c>
      <c r="E26" s="7" t="s">
        <v>109</v>
      </c>
      <c r="F26" s="7" t="s">
        <v>110</v>
      </c>
      <c r="G26" s="7">
        <v>2012</v>
      </c>
      <c r="H26" s="4" t="str">
        <f t="shared" si="2"/>
        <v>*</v>
      </c>
      <c r="I26" s="10"/>
    </row>
    <row r="27" spans="1:10" x14ac:dyDescent="0.3">
      <c r="A27" s="4">
        <v>9</v>
      </c>
      <c r="B27" s="7" t="s">
        <v>111</v>
      </c>
      <c r="C27" s="7" t="s">
        <v>112</v>
      </c>
      <c r="D27" s="7" t="s">
        <v>113</v>
      </c>
      <c r="E27" s="7" t="s">
        <v>109</v>
      </c>
      <c r="F27" s="7" t="s">
        <v>110</v>
      </c>
      <c r="G27" s="7">
        <v>2012</v>
      </c>
      <c r="H27" s="4" t="str">
        <f t="shared" si="2"/>
        <v>*</v>
      </c>
      <c r="I27" s="10"/>
    </row>
    <row r="28" spans="1:10" x14ac:dyDescent="0.3">
      <c r="A28" s="4">
        <v>10</v>
      </c>
      <c r="B28" s="7" t="s">
        <v>114</v>
      </c>
      <c r="C28" s="7" t="s">
        <v>115</v>
      </c>
      <c r="D28" s="7" t="s">
        <v>116</v>
      </c>
      <c r="E28" s="7" t="s">
        <v>117</v>
      </c>
      <c r="F28" s="7" t="s">
        <v>85</v>
      </c>
      <c r="G28" s="7">
        <v>2017</v>
      </c>
      <c r="H28" s="4" t="str">
        <f t="shared" si="2"/>
        <v>*</v>
      </c>
      <c r="I28" s="10"/>
    </row>
    <row r="29" spans="1:10" x14ac:dyDescent="0.3">
      <c r="A29" s="4">
        <v>11</v>
      </c>
      <c r="B29" s="7" t="s">
        <v>118</v>
      </c>
      <c r="C29" s="7" t="s">
        <v>119</v>
      </c>
      <c r="D29" s="7" t="s">
        <v>120</v>
      </c>
      <c r="E29" s="7" t="s">
        <v>121</v>
      </c>
      <c r="F29" s="7" t="s">
        <v>122</v>
      </c>
      <c r="G29" s="7">
        <v>2017</v>
      </c>
      <c r="H29" s="4" t="str">
        <f t="shared" si="2"/>
        <v>*</v>
      </c>
      <c r="I29" s="10"/>
    </row>
    <row r="30" spans="1:10" x14ac:dyDescent="0.3">
      <c r="A30" s="4">
        <v>12</v>
      </c>
      <c r="B30" s="7" t="s">
        <v>123</v>
      </c>
      <c r="C30" s="7" t="s">
        <v>124</v>
      </c>
      <c r="D30" s="7" t="s">
        <v>125</v>
      </c>
      <c r="E30" s="7" t="s">
        <v>126</v>
      </c>
      <c r="F30" s="7" t="s">
        <v>127</v>
      </c>
      <c r="G30" s="7">
        <v>2017</v>
      </c>
      <c r="H30" s="4" t="str">
        <f t="shared" si="2"/>
        <v>*</v>
      </c>
      <c r="I30" s="10"/>
    </row>
    <row r="31" spans="1:10" x14ac:dyDescent="0.3">
      <c r="A31" s="4">
        <v>13</v>
      </c>
      <c r="B31" s="7" t="s">
        <v>128</v>
      </c>
      <c r="C31" s="7" t="s">
        <v>129</v>
      </c>
      <c r="D31" s="7" t="s">
        <v>130</v>
      </c>
      <c r="E31" s="7" t="s">
        <v>131</v>
      </c>
      <c r="F31" s="7" t="s">
        <v>132</v>
      </c>
      <c r="G31" s="7">
        <v>2017</v>
      </c>
      <c r="H31" s="4" t="str">
        <f t="shared" si="2"/>
        <v>*</v>
      </c>
      <c r="I31" s="10"/>
    </row>
    <row r="32" spans="1:10" x14ac:dyDescent="0.3">
      <c r="A32" s="4">
        <v>14</v>
      </c>
      <c r="B32" s="7" t="s">
        <v>133</v>
      </c>
      <c r="C32" s="7" t="s">
        <v>134</v>
      </c>
      <c r="D32" s="7" t="s">
        <v>135</v>
      </c>
      <c r="E32" s="7" t="s">
        <v>136</v>
      </c>
      <c r="F32" s="7" t="s">
        <v>137</v>
      </c>
      <c r="G32" s="7">
        <v>2017</v>
      </c>
      <c r="H32" s="4" t="str">
        <f t="shared" si="2"/>
        <v>*</v>
      </c>
      <c r="I32" s="10"/>
    </row>
    <row r="33" spans="1:10" x14ac:dyDescent="0.3">
      <c r="A33" s="4">
        <v>15</v>
      </c>
      <c r="B33" s="7" t="s">
        <v>138</v>
      </c>
      <c r="C33" s="7" t="s">
        <v>139</v>
      </c>
      <c r="D33" s="7" t="s">
        <v>140</v>
      </c>
      <c r="E33" s="7" t="s">
        <v>141</v>
      </c>
      <c r="F33" s="7" t="s">
        <v>142</v>
      </c>
      <c r="G33" s="7">
        <v>2014</v>
      </c>
      <c r="H33" s="4" t="str">
        <f t="shared" si="2"/>
        <v>*</v>
      </c>
      <c r="I33" s="10"/>
    </row>
    <row r="34" spans="1:10" x14ac:dyDescent="0.3">
      <c r="A34" s="4">
        <v>16</v>
      </c>
      <c r="B34" s="7" t="s">
        <v>143</v>
      </c>
      <c r="C34" s="7" t="s">
        <v>144</v>
      </c>
      <c r="D34" s="7" t="s">
        <v>145</v>
      </c>
      <c r="E34" s="7" t="s">
        <v>141</v>
      </c>
      <c r="F34" s="7" t="s">
        <v>142</v>
      </c>
      <c r="G34" s="7">
        <v>2014</v>
      </c>
      <c r="H34" s="4" t="str">
        <f t="shared" si="2"/>
        <v>*</v>
      </c>
      <c r="I34" s="10"/>
    </row>
    <row r="35" spans="1:10" x14ac:dyDescent="0.3">
      <c r="A35" s="4">
        <v>17</v>
      </c>
      <c r="B35" s="7" t="s">
        <v>146</v>
      </c>
      <c r="C35" s="7" t="s">
        <v>147</v>
      </c>
      <c r="D35" s="7" t="s">
        <v>148</v>
      </c>
      <c r="E35" s="7" t="s">
        <v>141</v>
      </c>
      <c r="F35" s="7" t="s">
        <v>142</v>
      </c>
      <c r="G35" s="7">
        <v>2015</v>
      </c>
      <c r="H35" s="4" t="str">
        <f t="shared" si="1"/>
        <v>*</v>
      </c>
      <c r="I35" s="10"/>
    </row>
    <row r="36" spans="1:10" x14ac:dyDescent="0.3">
      <c r="A36" s="4">
        <v>18</v>
      </c>
      <c r="B36" s="7" t="s">
        <v>149</v>
      </c>
      <c r="C36" s="7" t="s">
        <v>150</v>
      </c>
      <c r="D36" s="7" t="s">
        <v>151</v>
      </c>
      <c r="E36" s="7" t="s">
        <v>152</v>
      </c>
      <c r="F36" s="7" t="s">
        <v>153</v>
      </c>
      <c r="G36" s="7">
        <v>2017</v>
      </c>
      <c r="H36" s="4"/>
      <c r="I36" s="10"/>
    </row>
    <row r="37" spans="1:10" x14ac:dyDescent="0.3">
      <c r="A37" s="4">
        <v>19</v>
      </c>
      <c r="B37" s="7" t="s">
        <v>154</v>
      </c>
      <c r="C37" s="7" t="s">
        <v>155</v>
      </c>
      <c r="D37" s="7" t="s">
        <v>156</v>
      </c>
      <c r="E37" s="7" t="s">
        <v>157</v>
      </c>
      <c r="F37" s="7" t="s">
        <v>158</v>
      </c>
      <c r="G37" s="7">
        <v>2017</v>
      </c>
      <c r="H37" s="4" t="str">
        <f t="shared" si="1"/>
        <v>*</v>
      </c>
      <c r="I37" s="10"/>
    </row>
    <row r="38" spans="1:10" x14ac:dyDescent="0.3">
      <c r="A38" s="4">
        <v>20</v>
      </c>
      <c r="B38" s="7" t="s">
        <v>159</v>
      </c>
      <c r="C38" s="7" t="s">
        <v>160</v>
      </c>
      <c r="D38" s="7" t="s">
        <v>161</v>
      </c>
      <c r="E38" s="7" t="s">
        <v>162</v>
      </c>
      <c r="F38" s="7" t="s">
        <v>163</v>
      </c>
      <c r="G38" s="7">
        <v>2017</v>
      </c>
      <c r="H38" s="4" t="str">
        <f t="shared" si="1"/>
        <v>*</v>
      </c>
      <c r="I38" s="10"/>
    </row>
    <row r="39" spans="1:10" x14ac:dyDescent="0.3">
      <c r="A39" s="4">
        <v>21</v>
      </c>
      <c r="B39" s="7" t="s">
        <v>164</v>
      </c>
      <c r="C39" s="7" t="s">
        <v>165</v>
      </c>
      <c r="D39" s="7" t="s">
        <v>166</v>
      </c>
      <c r="E39" s="7" t="s">
        <v>162</v>
      </c>
      <c r="F39" s="7" t="s">
        <v>163</v>
      </c>
      <c r="G39" s="7">
        <v>2017</v>
      </c>
      <c r="H39" s="4" t="str">
        <f t="shared" si="1"/>
        <v>*</v>
      </c>
      <c r="I39" s="10"/>
    </row>
    <row r="40" spans="1:10" x14ac:dyDescent="0.3">
      <c r="A40" s="4">
        <v>22</v>
      </c>
      <c r="B40" s="7" t="s">
        <v>167</v>
      </c>
      <c r="C40" s="7" t="s">
        <v>168</v>
      </c>
      <c r="D40" s="7" t="s">
        <v>169</v>
      </c>
      <c r="E40" s="7" t="s">
        <v>162</v>
      </c>
      <c r="F40" s="7" t="s">
        <v>163</v>
      </c>
      <c r="G40" s="7">
        <v>2017</v>
      </c>
      <c r="H40" s="4" t="str">
        <f t="shared" si="1"/>
        <v>*</v>
      </c>
      <c r="I40" s="10"/>
    </row>
    <row r="41" spans="1:10" x14ac:dyDescent="0.3">
      <c r="A41" s="4">
        <v>23</v>
      </c>
      <c r="B41" s="7" t="s">
        <v>170</v>
      </c>
      <c r="C41" s="7" t="s">
        <v>171</v>
      </c>
      <c r="D41" s="7" t="s">
        <v>172</v>
      </c>
      <c r="E41" s="7" t="s">
        <v>173</v>
      </c>
      <c r="F41" s="7" t="s">
        <v>132</v>
      </c>
      <c r="G41" s="7">
        <v>2017</v>
      </c>
      <c r="H41" s="4" t="str">
        <f t="shared" si="1"/>
        <v>*</v>
      </c>
      <c r="I41" s="10"/>
    </row>
    <row r="42" spans="1:10" x14ac:dyDescent="0.3">
      <c r="A42" s="4">
        <v>24</v>
      </c>
      <c r="B42" s="7" t="s">
        <v>174</v>
      </c>
      <c r="C42" s="7" t="s">
        <v>175</v>
      </c>
      <c r="D42" s="7" t="s">
        <v>176</v>
      </c>
      <c r="E42" s="7" t="s">
        <v>177</v>
      </c>
      <c r="F42" s="7" t="s">
        <v>178</v>
      </c>
      <c r="G42" s="7">
        <v>2017</v>
      </c>
      <c r="H42" s="4" t="str">
        <f t="shared" si="1"/>
        <v>*</v>
      </c>
      <c r="I42" s="10"/>
    </row>
    <row r="43" spans="1:10" x14ac:dyDescent="0.3">
      <c r="A43" s="4">
        <v>25</v>
      </c>
      <c r="B43" s="7" t="s">
        <v>179</v>
      </c>
      <c r="C43" s="7" t="s">
        <v>180</v>
      </c>
      <c r="D43" s="7" t="s">
        <v>181</v>
      </c>
      <c r="E43" s="7" t="s">
        <v>182</v>
      </c>
      <c r="F43" s="7" t="s">
        <v>10</v>
      </c>
      <c r="G43" s="7">
        <v>2017</v>
      </c>
      <c r="H43" s="4" t="str">
        <f t="shared" si="1"/>
        <v>*</v>
      </c>
      <c r="I43" s="10"/>
    </row>
    <row r="44" spans="1:10" x14ac:dyDescent="0.3">
      <c r="A44" s="4">
        <v>26</v>
      </c>
      <c r="B44" s="7" t="s">
        <v>183</v>
      </c>
      <c r="C44" s="7" t="s">
        <v>184</v>
      </c>
      <c r="D44" s="7" t="s">
        <v>185</v>
      </c>
      <c r="E44" s="7" t="s">
        <v>186</v>
      </c>
      <c r="F44" s="7" t="s">
        <v>10</v>
      </c>
      <c r="G44" s="7">
        <v>2017</v>
      </c>
      <c r="H44" s="4" t="str">
        <f t="shared" si="1"/>
        <v>*</v>
      </c>
      <c r="I44" s="10"/>
    </row>
    <row r="45" spans="1:10" x14ac:dyDescent="0.3">
      <c r="A45" s="4">
        <v>27</v>
      </c>
      <c r="B45" s="7" t="s">
        <v>187</v>
      </c>
      <c r="C45" s="7" t="s">
        <v>188</v>
      </c>
      <c r="D45" s="7" t="s">
        <v>189</v>
      </c>
      <c r="E45" s="7" t="s">
        <v>190</v>
      </c>
      <c r="F45" s="7" t="s">
        <v>191</v>
      </c>
      <c r="G45" s="7">
        <v>2017</v>
      </c>
      <c r="H45" s="4" t="str">
        <f t="shared" si="1"/>
        <v>*</v>
      </c>
      <c r="I45" s="10"/>
    </row>
    <row r="46" spans="1:10" x14ac:dyDescent="0.3">
      <c r="A46" s="4">
        <v>28</v>
      </c>
      <c r="B46" s="7" t="s">
        <v>192</v>
      </c>
      <c r="C46" s="7" t="s">
        <v>193</v>
      </c>
      <c r="D46" s="7" t="s">
        <v>194</v>
      </c>
      <c r="E46" s="7" t="s">
        <v>195</v>
      </c>
      <c r="F46" s="7" t="s">
        <v>196</v>
      </c>
      <c r="G46" s="7">
        <v>2017</v>
      </c>
      <c r="H46" s="4" t="str">
        <f t="shared" si="1"/>
        <v>*</v>
      </c>
      <c r="I46" s="10"/>
    </row>
    <row r="47" spans="1:10" x14ac:dyDescent="0.3">
      <c r="A47" s="4">
        <v>29</v>
      </c>
      <c r="B47" s="7" t="s">
        <v>197</v>
      </c>
      <c r="C47" s="7" t="s">
        <v>198</v>
      </c>
      <c r="D47" s="7" t="s">
        <v>199</v>
      </c>
      <c r="E47" s="7" t="s">
        <v>200</v>
      </c>
      <c r="F47" s="7" t="s">
        <v>201</v>
      </c>
      <c r="G47" s="7">
        <v>2017</v>
      </c>
      <c r="H47" s="4" t="str">
        <f t="shared" si="1"/>
        <v>*</v>
      </c>
      <c r="I47" s="10"/>
    </row>
    <row r="48" spans="1:10" s="3" customFormat="1" ht="26.25" customHeight="1" x14ac:dyDescent="0.3">
      <c r="A48" s="15" t="s">
        <v>202</v>
      </c>
      <c r="B48" s="15"/>
      <c r="C48" s="15"/>
      <c r="D48" s="15"/>
      <c r="E48" s="15"/>
      <c r="F48" s="15"/>
      <c r="G48" s="15"/>
      <c r="H48" s="15"/>
      <c r="I48" s="15"/>
      <c r="J48" s="8"/>
    </row>
    <row r="49" spans="1:10" s="3" customFormat="1" ht="20.25" x14ac:dyDescent="0.3">
      <c r="A49" s="12" t="s">
        <v>9</v>
      </c>
      <c r="B49" s="12"/>
      <c r="C49" s="12"/>
      <c r="D49" s="12"/>
      <c r="E49" s="12"/>
      <c r="F49" s="12"/>
      <c r="G49" s="12"/>
      <c r="H49" s="12"/>
      <c r="I49" s="6"/>
      <c r="J49" s="8"/>
    </row>
    <row r="50" spans="1:10" s="3" customFormat="1" ht="17.25" customHeight="1" x14ac:dyDescent="0.3">
      <c r="A50" s="1"/>
      <c r="B50" s="1" t="s">
        <v>0</v>
      </c>
      <c r="C50" s="1" t="s">
        <v>1</v>
      </c>
      <c r="D50" s="1" t="s">
        <v>6</v>
      </c>
      <c r="E50" s="1" t="s">
        <v>5</v>
      </c>
      <c r="F50" s="1" t="s">
        <v>4</v>
      </c>
      <c r="G50" s="1" t="s">
        <v>2</v>
      </c>
      <c r="H50" s="1" t="s">
        <v>3</v>
      </c>
      <c r="I50" s="1" t="s">
        <v>3</v>
      </c>
      <c r="J50" s="8"/>
    </row>
    <row r="51" spans="1:10" s="3" customFormat="1" ht="17.25" customHeight="1" x14ac:dyDescent="0.3">
      <c r="A51" s="4">
        <v>1</v>
      </c>
      <c r="B51" s="7" t="s">
        <v>203</v>
      </c>
      <c r="C51" s="7" t="s">
        <v>204</v>
      </c>
      <c r="D51" s="7" t="s">
        <v>205</v>
      </c>
      <c r="E51" s="7" t="s">
        <v>206</v>
      </c>
      <c r="F51" s="7" t="s">
        <v>207</v>
      </c>
      <c r="G51" s="7">
        <v>2017</v>
      </c>
      <c r="H51" s="4" t="str">
        <f t="shared" ref="H51:H57" si="3">LEFT(I51,1)&amp;"*"&amp;RIGHT(I51,1)</f>
        <v>*</v>
      </c>
      <c r="I51" s="7"/>
      <c r="J51" s="8"/>
    </row>
    <row r="52" spans="1:10" s="3" customFormat="1" ht="17.25" customHeight="1" x14ac:dyDescent="0.3">
      <c r="A52" s="4">
        <v>2</v>
      </c>
      <c r="B52" s="7" t="s">
        <v>208</v>
      </c>
      <c r="C52" s="7" t="s">
        <v>209</v>
      </c>
      <c r="D52" s="7" t="s">
        <v>210</v>
      </c>
      <c r="E52" s="7" t="s">
        <v>211</v>
      </c>
      <c r="F52" s="7" t="s">
        <v>212</v>
      </c>
      <c r="G52" s="7">
        <v>2017</v>
      </c>
      <c r="H52" s="4" t="str">
        <f t="shared" ref="H52:H56" si="4">LEFT(I52,1)&amp;"*"&amp;RIGHT(I52,1)</f>
        <v>*</v>
      </c>
      <c r="I52" s="7"/>
      <c r="J52" s="8"/>
    </row>
    <row r="53" spans="1:10" x14ac:dyDescent="0.3">
      <c r="A53" s="4">
        <v>3</v>
      </c>
      <c r="B53" s="7" t="s">
        <v>213</v>
      </c>
      <c r="C53" s="7" t="s">
        <v>214</v>
      </c>
      <c r="D53" s="7" t="s">
        <v>215</v>
      </c>
      <c r="E53" s="7" t="s">
        <v>216</v>
      </c>
      <c r="F53" s="7" t="s">
        <v>217</v>
      </c>
      <c r="G53" s="7">
        <v>2017</v>
      </c>
      <c r="H53" s="4" t="str">
        <f t="shared" si="3"/>
        <v>*</v>
      </c>
      <c r="I53" s="10"/>
    </row>
    <row r="54" spans="1:10" x14ac:dyDescent="0.3">
      <c r="A54" s="4">
        <v>4</v>
      </c>
      <c r="B54" s="7" t="s">
        <v>218</v>
      </c>
      <c r="C54" s="7" t="s">
        <v>219</v>
      </c>
      <c r="D54" s="7" t="s">
        <v>220</v>
      </c>
      <c r="E54" s="7" t="s">
        <v>216</v>
      </c>
      <c r="F54" s="7" t="s">
        <v>217</v>
      </c>
      <c r="G54" s="7">
        <v>2017</v>
      </c>
      <c r="H54" s="4" t="str">
        <f t="shared" si="4"/>
        <v>*</v>
      </c>
      <c r="I54" s="10"/>
    </row>
    <row r="55" spans="1:10" x14ac:dyDescent="0.3">
      <c r="A55" s="4">
        <v>5</v>
      </c>
      <c r="B55" s="7" t="s">
        <v>221</v>
      </c>
      <c r="C55" s="7" t="s">
        <v>222</v>
      </c>
      <c r="D55" s="7" t="s">
        <v>223</v>
      </c>
      <c r="E55" s="7" t="s">
        <v>224</v>
      </c>
      <c r="F55" s="7" t="s">
        <v>225</v>
      </c>
      <c r="G55" s="7">
        <v>2017</v>
      </c>
      <c r="H55" s="4" t="str">
        <f t="shared" si="3"/>
        <v>*</v>
      </c>
      <c r="I55" s="10"/>
    </row>
    <row r="56" spans="1:10" x14ac:dyDescent="0.3">
      <c r="A56" s="4">
        <v>6</v>
      </c>
      <c r="B56" s="7" t="s">
        <v>226</v>
      </c>
      <c r="C56" s="7" t="s">
        <v>227</v>
      </c>
      <c r="D56" s="7" t="s">
        <v>228</v>
      </c>
      <c r="E56" s="7" t="s">
        <v>229</v>
      </c>
      <c r="F56" s="7" t="s">
        <v>230</v>
      </c>
      <c r="G56" s="7">
        <v>2017</v>
      </c>
      <c r="H56" s="4" t="str">
        <f t="shared" si="4"/>
        <v>*</v>
      </c>
      <c r="I56" s="10"/>
    </row>
    <row r="57" spans="1:10" x14ac:dyDescent="0.3">
      <c r="A57" s="4">
        <v>7</v>
      </c>
      <c r="B57" s="7" t="s">
        <v>231</v>
      </c>
      <c r="C57" s="7" t="s">
        <v>232</v>
      </c>
      <c r="D57" s="7" t="s">
        <v>233</v>
      </c>
      <c r="E57" s="7" t="s">
        <v>234</v>
      </c>
      <c r="F57" s="7" t="s">
        <v>235</v>
      </c>
      <c r="G57" s="7">
        <v>2013</v>
      </c>
      <c r="H57" s="4" t="str">
        <f t="shared" si="3"/>
        <v>*</v>
      </c>
      <c r="I57" s="10"/>
    </row>
  </sheetData>
  <sortState ref="A23:H128">
    <sortCondition ref="C23:C128"/>
  </sortState>
  <mergeCells count="8">
    <mergeCell ref="A49:H49"/>
    <mergeCell ref="A1:I1"/>
    <mergeCell ref="A5:H5"/>
    <mergeCell ref="A2:I2"/>
    <mergeCell ref="A3:I3"/>
    <mergeCell ref="A4:I4"/>
    <mergeCell ref="A48:I48"/>
    <mergeCell ref="A17:H17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2017-11-25T06:43:12Z</cp:lastPrinted>
  <dcterms:created xsi:type="dcterms:W3CDTF">2016-02-20T06:28:55Z</dcterms:created>
  <dcterms:modified xsi:type="dcterms:W3CDTF">2017-12-05T04:08:10Z</dcterms:modified>
</cp:coreProperties>
</file>