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42" i="1" l="1"/>
</calcChain>
</file>

<file path=xl/sharedStrings.xml><?xml version="1.0" encoding="utf-8"?>
<sst xmlns="http://schemas.openxmlformats.org/spreadsheetml/2006/main" count="405" uniqueCount="341">
  <si>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</si>
  <si>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</si>
  <si>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</si>
  <si>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</si>
  <si>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</si>
  <si>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</si>
  <si>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</si>
  <si>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</si>
  <si>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</si>
  <si>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</si>
  <si>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</si>
  <si>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</si>
  <si>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</si>
  <si>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</si>
  <si>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</si>
  <si>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</si>
  <si>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</si>
  <si>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</si>
  <si>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서울문화사</t>
  </si>
  <si>
    <t>문학과지성사</t>
  </si>
  <si>
    <t>케이티 데이니스 글;마르타 알바레즈 미구엔스 그림;수지 해리슨 디자인</t>
  </si>
  <si>
    <t>Usborne Korea</t>
  </si>
  <si>
    <t>웅진주니어</t>
  </si>
  <si>
    <t>씨드북</t>
  </si>
  <si>
    <t>서수연</t>
  </si>
  <si>
    <t>다산4.0</t>
  </si>
  <si>
    <t>현대문학</t>
  </si>
  <si>
    <t>[상림마을작은도서관 2017년 36차 희망도서 비치목록(종합자료실)]</t>
    <phoneticPr fontId="3" type="noConversion"/>
  </si>
  <si>
    <t xml:space="preserve">  * 자료실 비치일 : 11월 21일(화)</t>
    <phoneticPr fontId="7" type="noConversion"/>
  </si>
  <si>
    <t xml:space="preserve">  * 신청자에게 대출우선권을 드립니다. [11월 24일(금)까지 선대출가능]</t>
    <phoneticPr fontId="7" type="noConversion"/>
  </si>
  <si>
    <t>573.2-ㅁ258ㅇ</t>
  </si>
  <si>
    <t>EE0000013248</t>
  </si>
  <si>
    <t>와인을 위한 낱말 에세이</t>
  </si>
  <si>
    <t>제라르 마종 지음;전용희 옮김</t>
  </si>
  <si>
    <t>펜연필독약</t>
  </si>
  <si>
    <t>549.7-ㅍ52ㅈ</t>
  </si>
  <si>
    <t>EE0000013249</t>
  </si>
  <si>
    <t>(마이클 폴란의) 주말 집짓기 : 한 칸짜리 작은 집을 지으며 건축의 세계를 탐구하다</t>
  </si>
  <si>
    <t>마이클 폴란 지음;배경린 옮김</t>
  </si>
  <si>
    <t>104-ㅊ122ㅂ</t>
  </si>
  <si>
    <t>EE0000013250</t>
  </si>
  <si>
    <t>BTS를 철학하다</t>
  </si>
  <si>
    <t>차민주 지음</t>
  </si>
  <si>
    <t>비밀신서</t>
  </si>
  <si>
    <t>404-ㅎ253ㄴ3</t>
  </si>
  <si>
    <t>EE0000013251</t>
  </si>
  <si>
    <t>노벨상을 꿈꾸는 과학자들의 비밀노트</t>
  </si>
  <si>
    <t>한국연구재단 엮음</t>
  </si>
  <si>
    <t>중앙에듀북스</t>
  </si>
  <si>
    <t>838-ㅋ574ㅁ</t>
  </si>
  <si>
    <t>EE0000013252</t>
  </si>
  <si>
    <t>마음 소화제 : 현대인의 답답한 마음을 위한 처방전</t>
  </si>
  <si>
    <t>코이케 류노스케 지음;민경욱 옮김</t>
  </si>
  <si>
    <t>소미미디어</t>
  </si>
  <si>
    <t>373.4-ㄱ247ㄱ</t>
  </si>
  <si>
    <t>EE0000013253</t>
  </si>
  <si>
    <t>강성태 66일 공부법 : 어떤 시험도 단박에 성적을 올리는 고효율 공부 습관</t>
  </si>
  <si>
    <t>강성태 글</t>
  </si>
  <si>
    <t>818-ㅎ217ㄴ</t>
  </si>
  <si>
    <t>EE0000013254</t>
  </si>
  <si>
    <t>#너에게 : 너에게 보내는 편지 완글</t>
  </si>
  <si>
    <t>하태완 지음</t>
  </si>
  <si>
    <t>넥서스Books</t>
  </si>
  <si>
    <t>814.7-ㅈ916나</t>
  </si>
  <si>
    <t>EE0000013255</t>
  </si>
  <si>
    <t>너의 안부를 묻는 밤 : 지민석.유귀선 감성 에세이</t>
  </si>
  <si>
    <t>지민석;유귀선 [공]지음;혜란 그림</t>
  </si>
  <si>
    <t>시드앤피드</t>
  </si>
  <si>
    <t>818-ㅇ214ㄷ</t>
  </si>
  <si>
    <t>EE0000013256</t>
  </si>
  <si>
    <t>달의 고백 : 달은 여전해 너는 없어도</t>
  </si>
  <si>
    <t>안상현 지음</t>
  </si>
  <si>
    <t>지식인하우스</t>
  </si>
  <si>
    <t>818-ㅇ214ㄷ2</t>
  </si>
  <si>
    <t>EE0000013257</t>
  </si>
  <si>
    <t>달의 위로 : 깊은 밤 달이 말을 건다</t>
  </si>
  <si>
    <t>980.24-ㅌ56ㅇ</t>
  </si>
  <si>
    <t>엄마, 결국은 해피엔딩이야!</t>
  </si>
  <si>
    <t>태원준 글.사진</t>
  </si>
  <si>
    <t>북로그컴퍼니</t>
  </si>
  <si>
    <t>329.43-ㄱ714ㅂ=2</t>
  </si>
  <si>
    <t>EE0000013259</t>
  </si>
  <si>
    <t>(투에이스의) 부동산 절세의 기술</t>
  </si>
  <si>
    <t>김동우 지음</t>
  </si>
  <si>
    <t>지혜로</t>
  </si>
  <si>
    <t>327.856-ㄱ269ㅎ</t>
  </si>
  <si>
    <t>EE0000013260</t>
  </si>
  <si>
    <t>할 수 있다! 퀀트 투자 : 초보자도 연복리 20퍼센트 벌 수 있는 주식투자 비법</t>
  </si>
  <si>
    <t>강환국 지음</t>
  </si>
  <si>
    <t>에프엔미디어</t>
  </si>
  <si>
    <t>김현진</t>
  </si>
  <si>
    <t>박선명</t>
  </si>
  <si>
    <t>이선화</t>
  </si>
  <si>
    <t>김신애</t>
  </si>
  <si>
    <t>박광효</t>
  </si>
  <si>
    <t>내순례</t>
  </si>
  <si>
    <t>엄명희</t>
  </si>
  <si>
    <t>박은영</t>
  </si>
  <si>
    <t>307.7-ㅁ988ㅁ5</t>
  </si>
  <si>
    <t>EE0000013234</t>
  </si>
  <si>
    <t>(2018) 민준호 사회 필기노트</t>
  </si>
  <si>
    <t>민준호 지음</t>
  </si>
  <si>
    <t>에스티유니타스</t>
  </si>
  <si>
    <t>813.7-ㅇ994ㄱ</t>
  </si>
  <si>
    <t>EE0000013235</t>
  </si>
  <si>
    <t>그 개와 같은 말 : 임현 소설집</t>
  </si>
  <si>
    <t>임현 지음</t>
  </si>
  <si>
    <t>818-ㅁ258ㅎ-1</t>
  </si>
  <si>
    <t>EE0000013236</t>
  </si>
  <si>
    <t>이별과 만남에 대하여</t>
  </si>
  <si>
    <t>류대성;서영빈;왕지윤 엮음</t>
  </si>
  <si>
    <t>학교도서관저널</t>
  </si>
  <si>
    <t>818-ㅁ258ㅎ-2</t>
  </si>
  <si>
    <t>EE0000013237</t>
  </si>
  <si>
    <t>사랑과 우정에 대하여</t>
  </si>
  <si>
    <t>818-ㅁ258ㅎ-3</t>
  </si>
  <si>
    <t>EE0000013238</t>
  </si>
  <si>
    <t>배움과 미래에 대하여</t>
  </si>
  <si>
    <t>745-ㅂ622ㅁ</t>
  </si>
  <si>
    <t>EE0000013239</t>
  </si>
  <si>
    <t>매일 10분 기초 영문법의 기적 : 영어패턴이 보이고 영어회화가 된다!</t>
  </si>
  <si>
    <t>제임스 M. 발다멘;안도 후미히토 [공]지음;황혜숙 역</t>
  </si>
  <si>
    <t>키</t>
  </si>
  <si>
    <t>811.7-ㅇ737ㅂ</t>
  </si>
  <si>
    <t>EE0000013240</t>
  </si>
  <si>
    <t>바다는 잘 있습니다 : 이병률 시집</t>
  </si>
  <si>
    <t>이병률 지음</t>
  </si>
  <si>
    <t>699.104-ㄱ521ㅅ</t>
  </si>
  <si>
    <t>EE0000013241</t>
  </si>
  <si>
    <t>산책자를 위한 자연수업 : 우리 주변에 널린 자연의 신호와 단서들을 알아보는 법</t>
  </si>
  <si>
    <t>트리스탄 굴리 지음;김지원 옮김</t>
  </si>
  <si>
    <t>이케이북</t>
  </si>
  <si>
    <t>404-ㅎ521ㅅ</t>
  </si>
  <si>
    <t>EE0000013242</t>
  </si>
  <si>
    <t>생각한다면 과학자처럼 : 일상의 오류가 보이기 시작하는 과학적 사고 습관</t>
  </si>
  <si>
    <t>데이비드 헬펀드 지음;노태복 옮김</t>
  </si>
  <si>
    <t>더퀘스트</t>
  </si>
  <si>
    <t>337.2-ㅇ733ㅇ2</t>
  </si>
  <si>
    <t>EE0000013243</t>
  </si>
  <si>
    <t>우리에겐 언어가 필요하다 : 입이 트이는 페미니즘</t>
  </si>
  <si>
    <t>이민경 지음</t>
  </si>
  <si>
    <t>봄알람</t>
  </si>
  <si>
    <t>813.7-ㅈ382ㅋ</t>
  </si>
  <si>
    <t>EE0000013244</t>
  </si>
  <si>
    <t>큰비 : 정미경 장편소설</t>
  </si>
  <si>
    <t>정미경 지음</t>
  </si>
  <si>
    <t>나무옆의자</t>
  </si>
  <si>
    <t>813.5-ㅂ524ㅅ</t>
  </si>
  <si>
    <t>EE0000013245</t>
  </si>
  <si>
    <t>(토끼전) 시키는 대로 한다고 충신일까?</t>
  </si>
  <si>
    <t>박진형 글;홍지혜 그림</t>
  </si>
  <si>
    <t>아르볼</t>
  </si>
  <si>
    <t>711.2-ㄱ799ㅎ</t>
  </si>
  <si>
    <t>EE0000013246</t>
  </si>
  <si>
    <t>한글 대표 선수 10+9 : 한글의 꿈을 이어 온 19인의 숨은 이야기</t>
  </si>
  <si>
    <t>김슬옹;김응 지음;이수진 그림</t>
  </si>
  <si>
    <t>창비교육</t>
  </si>
  <si>
    <t>325.26-ㄱ319ㅎ</t>
  </si>
  <si>
    <t>EE0000013247</t>
  </si>
  <si>
    <t>횡설수설하지 않고 정확하게 설명하는 법 : 당신이 설명을 못하는 데는 사소한 이유가 있다</t>
  </si>
  <si>
    <t>고구레 다이치 지음;황미숙 옮김</t>
  </si>
  <si>
    <t>갈매나무</t>
  </si>
  <si>
    <t>[상림마을작은도서관 2017년 36차 희망도서 비치목록(어린이자료실)]</t>
    <phoneticPr fontId="3" type="noConversion"/>
  </si>
  <si>
    <t>CE0000018968</t>
  </si>
  <si>
    <t>산딸기 크림봉봉</t>
  </si>
  <si>
    <t>에밀리 젠킨스 글;소피 블래콜 그림;길상효 옮김</t>
  </si>
  <si>
    <t>아808.9-ㅅ812ㅅ-37</t>
    <phoneticPr fontId="3" type="noConversion"/>
  </si>
  <si>
    <t>유863-ㄹ378ㄴ</t>
  </si>
  <si>
    <t>CE0000019246</t>
  </si>
  <si>
    <t>노랑마을 파랑마을</t>
  </si>
  <si>
    <t>예르카 레브로비치 글;이바나 삐빨 그림;신주영 번역</t>
  </si>
  <si>
    <t>키즈돔</t>
  </si>
  <si>
    <t>아843-ㅎ487ㅅ-1</t>
  </si>
  <si>
    <t>CE0000019209</t>
  </si>
  <si>
    <t>살아 남은 자들. 1, 텅 빈 도시</t>
  </si>
  <si>
    <t>에린 헌터 지음;윤영 옮김</t>
  </si>
  <si>
    <t>가람어린이</t>
  </si>
  <si>
    <t>아843-ㅎ487ㅅ-2</t>
  </si>
  <si>
    <t>CE0000019210</t>
  </si>
  <si>
    <t>살아 남은 자들. 2, 숨어 있는 적</t>
  </si>
  <si>
    <t>아843-ㅎ487ㅅ-3</t>
  </si>
  <si>
    <t>CE0000019211</t>
  </si>
  <si>
    <t>살아 남은 자들. 3, 또 다른 시작</t>
  </si>
  <si>
    <t>아843-ㅎ487ㅅ-4</t>
  </si>
  <si>
    <t>CE0000019212</t>
  </si>
  <si>
    <t>살아 남은 자들. 4, 어긋난 길</t>
  </si>
  <si>
    <t>아843-ㅎ487ㅅ-5</t>
  </si>
  <si>
    <t>CE0000019213</t>
  </si>
  <si>
    <t>살아 남은 자들. 5, 분노의 심판</t>
  </si>
  <si>
    <t>아843-ㅎ487ㅅ-6</t>
  </si>
  <si>
    <t>CE0000019214</t>
  </si>
  <si>
    <t>살아 남은 자들. 6, 대결전</t>
  </si>
  <si>
    <t>아813.8-ㅅ516ㅅ-2</t>
  </si>
  <si>
    <t>CE0000019215</t>
  </si>
  <si>
    <t>거짓의 피라미드</t>
  </si>
  <si>
    <t>한정영 글;잠산 그림;한석원</t>
  </si>
  <si>
    <t>생각의질서</t>
  </si>
  <si>
    <t>유833.8-ㄷ29ㄱ</t>
  </si>
  <si>
    <t>CE0000019216</t>
  </si>
  <si>
    <t>구덩이</t>
  </si>
  <si>
    <t>다니카와 슌타로 글;와다 마코토 그림;김숙 옮김</t>
  </si>
  <si>
    <t>북뱅크</t>
  </si>
  <si>
    <t>아863-ㄱ643ㄱ</t>
  </si>
  <si>
    <t>CE0000019217</t>
  </si>
  <si>
    <t>꿈을 찾는 아드리안</t>
  </si>
  <si>
    <t>낭시 길베르 글;안-솔랭 생테스 그림;김혜영 옮김</t>
  </si>
  <si>
    <t>한솔수북</t>
  </si>
  <si>
    <t>아808.9-ㅁ516ㄱ-35</t>
  </si>
  <si>
    <t>CE0000019218</t>
  </si>
  <si>
    <t>나누면서 채워지는 이상한 여행 : 탕가피코 강에서 배우는 나눔의 규칙</t>
  </si>
  <si>
    <t>디디에 레비 지음;알렉상드라 위아르 그림;마음물꼬 옮김</t>
  </si>
  <si>
    <t>고래이야기</t>
  </si>
  <si>
    <t>유843-ㄹ952ㄴ</t>
  </si>
  <si>
    <t>CE0000019219</t>
  </si>
  <si>
    <t>나의 아름다운 새</t>
  </si>
  <si>
    <t>수잔 델 리조 글.그림;곽정아 옮김</t>
  </si>
  <si>
    <t>아843-ㅂ962ㄴ-1</t>
  </si>
  <si>
    <t>CE0000019220</t>
  </si>
  <si>
    <t>내 친구 다이노봇. 1, 거대 공룡이 깨어나다</t>
  </si>
  <si>
    <t>N. S. 블랙먼 지음;박성혜 옮김</t>
  </si>
  <si>
    <t>북이십일</t>
  </si>
  <si>
    <t>아843-ㅂ962ㄴ-2</t>
  </si>
  <si>
    <t>CE0000019221</t>
  </si>
  <si>
    <t>내 친구 다이노봇. 2, 차가운 사냥꾼들이 몰려온다!</t>
  </si>
  <si>
    <t>아843-ㅂ962ㄴ-3</t>
  </si>
  <si>
    <t>CE0000019222</t>
  </si>
  <si>
    <t>내 친구 다이노봇. 3, 쥐라기 산의 대결이 벌어지다</t>
  </si>
  <si>
    <t>을파소</t>
  </si>
  <si>
    <t>아843-ㅂ962ㄴ-4</t>
  </si>
  <si>
    <t>CE0000019223</t>
  </si>
  <si>
    <t>내 친구 다이노봇. 4, 위험에 빠진 친구를 구하라</t>
  </si>
  <si>
    <t>북이십일 을파소</t>
  </si>
  <si>
    <t>아843-ㅂ962ㄴ-5</t>
  </si>
  <si>
    <t>CE0000019224</t>
  </si>
  <si>
    <t>내 친구 다이노봇. 5, 은빛의 거대 공룡이 나타났다</t>
  </si>
  <si>
    <t>유843-ㅋ434ㄴ</t>
  </si>
  <si>
    <t>CE0000019225</t>
  </si>
  <si>
    <t>내 침대가 제일 좋아</t>
  </si>
  <si>
    <t>미즈 켈리 글;메리 맥퀼런 그림;우현옥 옮김</t>
  </si>
  <si>
    <t>봄볕</t>
  </si>
  <si>
    <t>유823.7-ㅎ775ㄴ</t>
  </si>
  <si>
    <t>CE0000019226</t>
  </si>
  <si>
    <t>너도 한 입 줄게</t>
  </si>
  <si>
    <t>황위친;타오러디 글.그림;주니어아라크네편집부 옮김</t>
  </si>
  <si>
    <t>주니어아라크네</t>
  </si>
  <si>
    <t>유813.8-ㅊ646ㄴ</t>
  </si>
  <si>
    <t>CE0000019227</t>
  </si>
  <si>
    <t>노랑나비랑 나랑</t>
  </si>
  <si>
    <t>최정선 엮음;백지혜 그림</t>
  </si>
  <si>
    <t>보림</t>
  </si>
  <si>
    <t>유375.1-ㅊ244ㄷ</t>
  </si>
  <si>
    <t>CE0000019228</t>
  </si>
  <si>
    <t>(노래로 배우는) 뛰뛰빵빵 ㄱㄴㄷ</t>
  </si>
  <si>
    <t>천미진 글;명진 그림</t>
  </si>
  <si>
    <t>키즈엠</t>
  </si>
  <si>
    <t>아550-ㅁ388ㄷ</t>
  </si>
  <si>
    <t>CE0000019229</t>
  </si>
  <si>
    <t>도구와 기계의 원리 Now : 그림으로 보는 재미있는 과학 원리</t>
  </si>
  <si>
    <t>데이비드 맥컬레이 글.그림;박영재;김창호 공역</t>
  </si>
  <si>
    <t>크래들</t>
  </si>
  <si>
    <t>유375.1-ㅊ646ㄷ</t>
  </si>
  <si>
    <t>CE0000019230</t>
  </si>
  <si>
    <t>또 누구게?</t>
  </si>
  <si>
    <t>최정선 글;이혜리 그림</t>
  </si>
  <si>
    <t>유813.8-ㅅ642ㄷ</t>
  </si>
  <si>
    <t>CE0000019231</t>
  </si>
  <si>
    <t>뚝딱뚝딱 할머니</t>
  </si>
  <si>
    <t>수아현 글.그림</t>
  </si>
  <si>
    <t>아808.9-ㅎ439ㅎ-46</t>
  </si>
  <si>
    <t>CE0000019232</t>
  </si>
  <si>
    <t>미확인 바이러스</t>
  </si>
  <si>
    <t>이라야 글;고담 그림</t>
  </si>
  <si>
    <t>현북스</t>
  </si>
  <si>
    <t>아813.8-ㅅ516ㅅ-1</t>
  </si>
  <si>
    <t>CE0000019233</t>
  </si>
  <si>
    <t>바빌론의 사라진 공중정원</t>
  </si>
  <si>
    <t>한정영 글;잠산 그림</t>
  </si>
  <si>
    <t>유813.8-ㅇ614ㅂ</t>
  </si>
  <si>
    <t>CE0000019234</t>
  </si>
  <si>
    <t>별이와 별이</t>
  </si>
  <si>
    <t>유하 글;윤태규 그림</t>
  </si>
  <si>
    <t>유808.9-ㅇ238하-23</t>
  </si>
  <si>
    <t>CE0000019235</t>
  </si>
  <si>
    <t>뽀뽀를 작게 한번 크게 한번</t>
  </si>
  <si>
    <t>하종오 동시;이주미 그림</t>
  </si>
  <si>
    <t>유813.8-ㄱ678ㅅ</t>
  </si>
  <si>
    <t>CE0000019236</t>
  </si>
  <si>
    <t>솜사탕을 든 아이</t>
  </si>
  <si>
    <t>김금향 글;조태겸 그림</t>
  </si>
  <si>
    <t>유843-ㅂ624ㅇ</t>
  </si>
  <si>
    <t>CE0000019237</t>
  </si>
  <si>
    <t>아모스와 달</t>
  </si>
  <si>
    <t>얀 B. 발렛 글.그림;서나연 옮김</t>
  </si>
  <si>
    <t>유808.9-ㅁ816ㅁ2-135</t>
  </si>
  <si>
    <t>CE0000019238</t>
  </si>
  <si>
    <t>오리건의 여행</t>
  </si>
  <si>
    <t>라스칼 글;루이 조스 그림;곽노경 옮김</t>
  </si>
  <si>
    <t>미래아이</t>
  </si>
  <si>
    <t>유375.1-ㄷ56ㅇ</t>
  </si>
  <si>
    <t>CE0000019239</t>
  </si>
  <si>
    <t>왜 손을 씻을까요?</t>
  </si>
  <si>
    <t>유813.8-ㅂ576ㅇ</t>
  </si>
  <si>
    <t>CE0000019240</t>
  </si>
  <si>
    <t>우리 아빠</t>
  </si>
  <si>
    <t>박혜선 글;정가애 그림</t>
  </si>
  <si>
    <t>아695.7-ㅇ989ㅇ</t>
  </si>
  <si>
    <t>CE0000019241</t>
  </si>
  <si>
    <t>이승엽, 기록의 사나이 한국 야구의 전설이 되다</t>
  </si>
  <si>
    <t>임진국 지음;허한우 그림</t>
  </si>
  <si>
    <t>스코프</t>
  </si>
  <si>
    <t>유808.9-ㅇ546ㅇ-4</t>
  </si>
  <si>
    <t>CE0000019242</t>
  </si>
  <si>
    <t>지난 여름</t>
  </si>
  <si>
    <t>김지현 지음</t>
  </si>
  <si>
    <t>유808.9-ㅊ184차-50</t>
  </si>
  <si>
    <t>CE0000019243</t>
  </si>
  <si>
    <t>코끼리 똥을 쌌어요</t>
  </si>
  <si>
    <t>상드린 보 글;니콜라 구니 그림;박선주 옮김</t>
  </si>
  <si>
    <t>책과콩나무</t>
  </si>
  <si>
    <t>유843-ㅌ56ㅍ</t>
  </si>
  <si>
    <t>CE0000019244</t>
  </si>
  <si>
    <t>판도라</t>
  </si>
  <si>
    <t>빅토리아 턴불 지음;김영선 옮김</t>
  </si>
  <si>
    <t>유833.8-ㅅ164ㅎ</t>
  </si>
  <si>
    <t>한밤중에 아무도 몰래</t>
  </si>
  <si>
    <t>사카이 고마코 글그림;김숙 옮김</t>
  </si>
  <si>
    <t>아720-ㅅ534ㅈ-1</t>
  </si>
  <si>
    <t>CE0000019247</t>
  </si>
  <si>
    <t>(쿠키런 어린이 맞춤형) 중국어 마법골동품점. 1</t>
  </si>
  <si>
    <t>송도수 글;도니패밀리 그림</t>
  </si>
  <si>
    <t>아808.9-ㅂ882ㅂ-23</t>
  </si>
  <si>
    <t>CE0000019248</t>
  </si>
  <si>
    <t>나의 형, 허리케인</t>
  </si>
  <si>
    <t>샐리 그린들리 글;문신기 그림;정미영 옮김</t>
  </si>
  <si>
    <t>봄나무</t>
  </si>
  <si>
    <t>아808.9-ㅂ882ㅂ-23=2</t>
  </si>
  <si>
    <t>CE0000019249</t>
  </si>
  <si>
    <t>CE0000019245</t>
    <phoneticPr fontId="3" type="noConversion"/>
  </si>
  <si>
    <t>SL130189 예약초과</t>
    <phoneticPr fontId="3" type="noConversion"/>
  </si>
  <si>
    <t>SL110236 예약초과</t>
    <phoneticPr fontId="3" type="noConversion"/>
  </si>
  <si>
    <t>EE0000013258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</si>
</sst>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7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5"/>
  <sheetViews>
    <sheetView tabSelected="1" topLeftCell="B1" zoomScale="130" zoomScaleNormal="130" workbookViewId="0">
      <selection activeCell="J1" sqref="J1:J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hidden="1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9"/>
    </row>
    <row r="2" spans="1:10" s="3" customFormat="1" x14ac:dyDescent="0.3">
      <c r="A2" s="15" t="s">
        <v>28</v>
      </c>
      <c r="B2" s="15"/>
      <c r="C2" s="15"/>
      <c r="D2" s="15"/>
      <c r="E2" s="15"/>
      <c r="F2" s="15"/>
      <c r="G2" s="15"/>
      <c r="H2" s="15"/>
      <c r="I2" s="15"/>
      <c r="J2" s="9"/>
    </row>
    <row r="3" spans="1:10" s="3" customFormat="1" x14ac:dyDescent="0.3">
      <c r="A3" s="15" t="s">
        <v>29</v>
      </c>
      <c r="B3" s="15"/>
      <c r="C3" s="15"/>
      <c r="D3" s="15"/>
      <c r="E3" s="15"/>
      <c r="F3" s="15"/>
      <c r="G3" s="15"/>
      <c r="H3" s="15"/>
      <c r="I3" s="15"/>
      <c r="J3" s="9"/>
    </row>
    <row r="4" spans="1:10" s="3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  <c r="J4" s="9"/>
    </row>
    <row r="5" spans="1:10" s="3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2"/>
      <c r="J5" s="9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30</v>
      </c>
      <c r="C7" s="7" t="s">
        <v>31</v>
      </c>
      <c r="D7" s="7" t="s">
        <v>32</v>
      </c>
      <c r="E7" s="7" t="s">
        <v>33</v>
      </c>
      <c r="F7" s="7" t="s">
        <v>34</v>
      </c>
      <c r="G7" s="7">
        <v>2017</v>
      </c>
      <c r="H7" s="4" t="str">
        <f>LEFT(I7,1)&amp;"*"&amp;RIGHT(I7,1)</f>
        <v>김*진</v>
      </c>
      <c r="I7" s="7" t="s">
        <v>90</v>
      </c>
      <c r="J7" s="9"/>
    </row>
    <row r="8" spans="1:10" s="3" customFormat="1" ht="17.25" customHeight="1" x14ac:dyDescent="0.3">
      <c r="A8" s="4">
        <v>2</v>
      </c>
      <c r="B8" s="7" t="s">
        <v>35</v>
      </c>
      <c r="C8" s="7" t="s">
        <v>36</v>
      </c>
      <c r="D8" s="7" t="s">
        <v>37</v>
      </c>
      <c r="E8" s="7" t="s">
        <v>38</v>
      </c>
      <c r="F8" s="7" t="s">
        <v>34</v>
      </c>
      <c r="G8" s="7">
        <v>2016</v>
      </c>
      <c r="H8" s="4" t="str">
        <f>LEFT(I8,1)&amp;"*"&amp;RIGHT(I8,1)</f>
        <v>김*진</v>
      </c>
      <c r="I8" s="7" t="s">
        <v>90</v>
      </c>
      <c r="J8" s="9"/>
    </row>
    <row r="9" spans="1:10" s="3" customFormat="1" ht="17.25" customHeight="1" x14ac:dyDescent="0.3">
      <c r="A9" s="4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>
        <v>2017</v>
      </c>
      <c r="H9" s="4" t="str">
        <f>LEFT(I9,1)&amp;"*"&amp;RIGHT(I9,1)</f>
        <v>박*명</v>
      </c>
      <c r="I9" s="7" t="s">
        <v>91</v>
      </c>
      <c r="J9" s="9"/>
    </row>
    <row r="10" spans="1:10" s="3" customFormat="1" ht="17.25" customHeight="1" x14ac:dyDescent="0.3">
      <c r="A10" s="4">
        <v>4</v>
      </c>
      <c r="B10" s="7" t="s">
        <v>44</v>
      </c>
      <c r="C10" s="7" t="s">
        <v>45</v>
      </c>
      <c r="D10" s="7" t="s">
        <v>46</v>
      </c>
      <c r="E10" s="7" t="s">
        <v>47</v>
      </c>
      <c r="F10" s="7" t="s">
        <v>48</v>
      </c>
      <c r="G10" s="7">
        <v>2017</v>
      </c>
      <c r="H10" s="4" t="str">
        <f>LEFT(I10,1)&amp;"*"&amp;RIGHT(I10,1)</f>
        <v>박*명</v>
      </c>
      <c r="I10" s="7" t="s">
        <v>91</v>
      </c>
      <c r="J10" s="9"/>
    </row>
    <row r="11" spans="1:10" s="3" customFormat="1" ht="17.25" customHeight="1" x14ac:dyDescent="0.3">
      <c r="A11" s="4">
        <v>5</v>
      </c>
      <c r="B11" s="7" t="s">
        <v>49</v>
      </c>
      <c r="C11" s="7" t="s">
        <v>50</v>
      </c>
      <c r="D11" s="7" t="s">
        <v>51</v>
      </c>
      <c r="E11" s="7" t="s">
        <v>52</v>
      </c>
      <c r="F11" s="7" t="s">
        <v>53</v>
      </c>
      <c r="G11" s="7">
        <v>2017</v>
      </c>
      <c r="H11" s="4" t="str">
        <f>LEFT(I11,1)&amp;"*"&amp;RIGHT(I11,1)</f>
        <v>이*화</v>
      </c>
      <c r="I11" s="7" t="s">
        <v>92</v>
      </c>
      <c r="J11" s="9"/>
    </row>
    <row r="12" spans="1:10" s="3" customFormat="1" ht="17.25" customHeight="1" x14ac:dyDescent="0.3">
      <c r="A12" s="4">
        <v>6</v>
      </c>
      <c r="B12" s="7" t="s">
        <v>54</v>
      </c>
      <c r="C12" s="7" t="s">
        <v>55</v>
      </c>
      <c r="D12" s="7" t="s">
        <v>56</v>
      </c>
      <c r="E12" s="7" t="s">
        <v>57</v>
      </c>
      <c r="F12" s="7" t="s">
        <v>25</v>
      </c>
      <c r="G12" s="7">
        <v>2016</v>
      </c>
      <c r="H12" s="4" t="str">
        <f>LEFT(I12,1)&amp;"*"&amp;RIGHT(I12,1)</f>
        <v>김*애</v>
      </c>
      <c r="I12" s="7" t="s">
        <v>93</v>
      </c>
      <c r="J12" s="9"/>
    </row>
    <row r="13" spans="1:10" s="3" customFormat="1" ht="17.25" customHeight="1" x14ac:dyDescent="0.3">
      <c r="A13" s="4">
        <v>7</v>
      </c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>
        <v>2017</v>
      </c>
      <c r="H13" s="4" t="str">
        <f>LEFT(I13,1)&amp;"*"&amp;RIGHT(I13,1)</f>
        <v>박*효</v>
      </c>
      <c r="I13" s="7" t="s">
        <v>94</v>
      </c>
      <c r="J13" s="9"/>
    </row>
    <row r="14" spans="1:10" s="3" customFormat="1" ht="17.25" customHeight="1" x14ac:dyDescent="0.3">
      <c r="A14" s="4">
        <v>8</v>
      </c>
      <c r="B14" s="7" t="s">
        <v>63</v>
      </c>
      <c r="C14" s="7" t="s">
        <v>64</v>
      </c>
      <c r="D14" s="7" t="s">
        <v>65</v>
      </c>
      <c r="E14" s="7" t="s">
        <v>66</v>
      </c>
      <c r="F14" s="7" t="s">
        <v>67</v>
      </c>
      <c r="G14" s="7">
        <v>2017</v>
      </c>
      <c r="H14" s="4" t="str">
        <f>LEFT(I14,1)&amp;"*"&amp;RIGHT(I14,1)</f>
        <v>박*효</v>
      </c>
      <c r="I14" s="7" t="s">
        <v>94</v>
      </c>
      <c r="J14" s="12" t="s">
        <v>338</v>
      </c>
    </row>
    <row r="15" spans="1:10" s="3" customFormat="1" ht="17.25" customHeight="1" x14ac:dyDescent="0.3">
      <c r="A15" s="4">
        <v>9</v>
      </c>
      <c r="B15" s="7" t="s">
        <v>68</v>
      </c>
      <c r="C15" s="7" t="s">
        <v>69</v>
      </c>
      <c r="D15" s="7" t="s">
        <v>70</v>
      </c>
      <c r="E15" s="7" t="s">
        <v>71</v>
      </c>
      <c r="F15" s="7" t="s">
        <v>72</v>
      </c>
      <c r="G15" s="7">
        <v>2017</v>
      </c>
      <c r="H15" s="4" t="str">
        <f>LEFT(I15,1)&amp;"*"&amp;RIGHT(I15,1)</f>
        <v>내*례</v>
      </c>
      <c r="I15" s="7" t="s">
        <v>95</v>
      </c>
      <c r="J15" s="9"/>
    </row>
    <row r="16" spans="1:10" s="3" customFormat="1" ht="17.25" customHeight="1" x14ac:dyDescent="0.3">
      <c r="A16" s="4">
        <v>10</v>
      </c>
      <c r="B16" s="7" t="s">
        <v>73</v>
      </c>
      <c r="C16" s="7" t="s">
        <v>74</v>
      </c>
      <c r="D16" s="7" t="s">
        <v>75</v>
      </c>
      <c r="E16" s="7" t="s">
        <v>71</v>
      </c>
      <c r="F16" s="7" t="s">
        <v>72</v>
      </c>
      <c r="G16" s="7">
        <v>2016</v>
      </c>
      <c r="H16" s="4" t="str">
        <f>LEFT(I16,1)&amp;"*"&amp;RIGHT(I16,1)</f>
        <v>내*례</v>
      </c>
      <c r="I16" s="7" t="s">
        <v>95</v>
      </c>
      <c r="J16" s="9" t="s">
        <v>339</v>
      </c>
    </row>
    <row r="17" spans="1:10" s="3" customFormat="1" ht="17.25" customHeight="1" x14ac:dyDescent="0.3">
      <c r="A17" s="4">
        <v>11</v>
      </c>
      <c r="B17" s="7" t="s">
        <v>76</v>
      </c>
      <c r="C17" s="7" t="s">
        <v>340</v>
      </c>
      <c r="D17" s="7" t="s">
        <v>77</v>
      </c>
      <c r="E17" s="7" t="s">
        <v>78</v>
      </c>
      <c r="F17" s="7" t="s">
        <v>79</v>
      </c>
      <c r="G17" s="7">
        <v>2013</v>
      </c>
      <c r="H17" s="4" t="str">
        <f>LEFT(I17,1)&amp;"*"&amp;RIGHT(I17,1)</f>
        <v>엄*희</v>
      </c>
      <c r="I17" s="7" t="s">
        <v>96</v>
      </c>
      <c r="J17" s="9"/>
    </row>
    <row r="18" spans="1:10" s="3" customFormat="1" ht="17.25" customHeight="1" x14ac:dyDescent="0.3">
      <c r="A18" s="4">
        <v>12</v>
      </c>
      <c r="B18" s="7" t="s">
        <v>80</v>
      </c>
      <c r="C18" s="7" t="s">
        <v>81</v>
      </c>
      <c r="D18" s="7" t="s">
        <v>82</v>
      </c>
      <c r="E18" s="7" t="s">
        <v>83</v>
      </c>
      <c r="F18" s="7" t="s">
        <v>84</v>
      </c>
      <c r="G18" s="7">
        <v>2016</v>
      </c>
      <c r="H18" s="4" t="str">
        <f>LEFT(I18,1)&amp;"*"&amp;RIGHT(I18,1)</f>
        <v>박*영</v>
      </c>
      <c r="I18" s="7" t="s">
        <v>97</v>
      </c>
      <c r="J18" s="9"/>
    </row>
    <row r="19" spans="1:10" s="3" customFormat="1" ht="17.25" customHeight="1" x14ac:dyDescent="0.3">
      <c r="A19" s="4">
        <v>13</v>
      </c>
      <c r="B19" s="7" t="s">
        <v>85</v>
      </c>
      <c r="C19" s="7" t="s">
        <v>86</v>
      </c>
      <c r="D19" s="7" t="s">
        <v>87</v>
      </c>
      <c r="E19" s="7" t="s">
        <v>88</v>
      </c>
      <c r="F19" s="7" t="s">
        <v>89</v>
      </c>
      <c r="G19" s="7">
        <v>2017</v>
      </c>
      <c r="H19" s="4" t="str">
        <f>LEFT(I19,1)&amp;"*"&amp;RIGHT(I19,1)</f>
        <v>박*영</v>
      </c>
      <c r="I19" s="7" t="s">
        <v>97</v>
      </c>
      <c r="J19" s="9"/>
    </row>
    <row r="20" spans="1:10" s="3" customFormat="1" ht="20.25" x14ac:dyDescent="0.3">
      <c r="A20" s="13" t="s">
        <v>10</v>
      </c>
      <c r="B20" s="13"/>
      <c r="C20" s="13"/>
      <c r="D20" s="13"/>
      <c r="E20" s="13"/>
      <c r="F20" s="13"/>
      <c r="G20" s="13"/>
      <c r="H20" s="13"/>
      <c r="I20" s="8"/>
    </row>
    <row r="21" spans="1:10" s="3" customFormat="1" ht="17.25" customHeight="1" x14ac:dyDescent="0.3">
      <c r="A21" s="1"/>
      <c r="B21" s="1" t="s">
        <v>11</v>
      </c>
      <c r="C21" s="1" t="s">
        <v>12</v>
      </c>
      <c r="D21" s="1" t="s">
        <v>13</v>
      </c>
      <c r="E21" s="1" t="s">
        <v>14</v>
      </c>
      <c r="F21" s="1" t="s">
        <v>15</v>
      </c>
      <c r="G21" s="1" t="s">
        <v>16</v>
      </c>
      <c r="H21" s="1" t="s">
        <v>17</v>
      </c>
      <c r="I21" s="1" t="s">
        <v>17</v>
      </c>
    </row>
    <row r="22" spans="1:10" s="3" customFormat="1" ht="17.25" customHeight="1" x14ac:dyDescent="0.3">
      <c r="A22" s="4">
        <v>1</v>
      </c>
      <c r="B22" s="7" t="s">
        <v>98</v>
      </c>
      <c r="C22" s="7" t="s">
        <v>99</v>
      </c>
      <c r="D22" s="7" t="s">
        <v>100</v>
      </c>
      <c r="E22" s="7" t="s">
        <v>101</v>
      </c>
      <c r="F22" s="7" t="s">
        <v>102</v>
      </c>
      <c r="G22" s="7">
        <v>2017</v>
      </c>
      <c r="H22" s="4"/>
      <c r="I22" s="4"/>
    </row>
    <row r="23" spans="1:10" s="3" customFormat="1" ht="17.25" customHeight="1" x14ac:dyDescent="0.3">
      <c r="A23" s="4">
        <v>2</v>
      </c>
      <c r="B23" s="7" t="s">
        <v>103</v>
      </c>
      <c r="C23" s="7" t="s">
        <v>104</v>
      </c>
      <c r="D23" s="7" t="s">
        <v>105</v>
      </c>
      <c r="E23" s="7" t="s">
        <v>106</v>
      </c>
      <c r="F23" s="7" t="s">
        <v>26</v>
      </c>
      <c r="G23" s="7">
        <v>2017</v>
      </c>
      <c r="H23" s="4"/>
      <c r="I23" s="4"/>
    </row>
    <row r="24" spans="1:10" s="3" customFormat="1" ht="17.25" customHeight="1" x14ac:dyDescent="0.3">
      <c r="A24" s="4">
        <v>3</v>
      </c>
      <c r="B24" s="7" t="s">
        <v>107</v>
      </c>
      <c r="C24" s="7" t="s">
        <v>108</v>
      </c>
      <c r="D24" s="7" t="s">
        <v>109</v>
      </c>
      <c r="E24" s="7" t="s">
        <v>110</v>
      </c>
      <c r="F24" s="7" t="s">
        <v>111</v>
      </c>
      <c r="G24" s="7">
        <v>2017</v>
      </c>
      <c r="H24" s="4"/>
      <c r="I24" s="4"/>
    </row>
    <row r="25" spans="1:10" s="3" customFormat="1" ht="17.25" customHeight="1" x14ac:dyDescent="0.3">
      <c r="A25" s="4">
        <v>4</v>
      </c>
      <c r="B25" s="7" t="s">
        <v>112</v>
      </c>
      <c r="C25" s="7" t="s">
        <v>113</v>
      </c>
      <c r="D25" s="7" t="s">
        <v>114</v>
      </c>
      <c r="E25" s="7" t="s">
        <v>110</v>
      </c>
      <c r="F25" s="7" t="s">
        <v>111</v>
      </c>
      <c r="G25" s="7">
        <v>2017</v>
      </c>
      <c r="H25" s="4"/>
      <c r="I25" s="4"/>
    </row>
    <row r="26" spans="1:10" s="3" customFormat="1" ht="17.25" customHeight="1" x14ac:dyDescent="0.3">
      <c r="A26" s="4">
        <v>5</v>
      </c>
      <c r="B26" s="7" t="s">
        <v>115</v>
      </c>
      <c r="C26" s="7" t="s">
        <v>116</v>
      </c>
      <c r="D26" s="7" t="s">
        <v>117</v>
      </c>
      <c r="E26" s="7" t="s">
        <v>110</v>
      </c>
      <c r="F26" s="7" t="s">
        <v>111</v>
      </c>
      <c r="G26" s="7">
        <v>2017</v>
      </c>
      <c r="H26" s="4"/>
      <c r="I26" s="4"/>
    </row>
    <row r="27" spans="1:10" s="3" customFormat="1" ht="17.25" customHeight="1" x14ac:dyDescent="0.3">
      <c r="A27" s="4">
        <v>6</v>
      </c>
      <c r="B27" s="7" t="s">
        <v>118</v>
      </c>
      <c r="C27" s="7" t="s">
        <v>119</v>
      </c>
      <c r="D27" s="7" t="s">
        <v>120</v>
      </c>
      <c r="E27" s="7" t="s">
        <v>121</v>
      </c>
      <c r="F27" s="7" t="s">
        <v>122</v>
      </c>
      <c r="G27" s="7">
        <v>2017</v>
      </c>
      <c r="H27" s="4"/>
      <c r="I27" s="4"/>
    </row>
    <row r="28" spans="1:10" s="3" customFormat="1" ht="17.25" customHeight="1" x14ac:dyDescent="0.3">
      <c r="A28" s="4">
        <v>7</v>
      </c>
      <c r="B28" s="7" t="s">
        <v>123</v>
      </c>
      <c r="C28" s="7" t="s">
        <v>124</v>
      </c>
      <c r="D28" s="7" t="s">
        <v>125</v>
      </c>
      <c r="E28" s="7" t="s">
        <v>126</v>
      </c>
      <c r="F28" s="7" t="s">
        <v>19</v>
      </c>
      <c r="G28" s="7">
        <v>2017</v>
      </c>
      <c r="H28" s="4"/>
      <c r="I28" s="4"/>
    </row>
    <row r="29" spans="1:10" s="3" customFormat="1" ht="17.25" customHeight="1" x14ac:dyDescent="0.3">
      <c r="A29" s="4">
        <v>8</v>
      </c>
      <c r="B29" s="7" t="s">
        <v>127</v>
      </c>
      <c r="C29" s="7" t="s">
        <v>128</v>
      </c>
      <c r="D29" s="7" t="s">
        <v>129</v>
      </c>
      <c r="E29" s="7" t="s">
        <v>130</v>
      </c>
      <c r="F29" s="7" t="s">
        <v>131</v>
      </c>
      <c r="G29" s="7">
        <v>2017</v>
      </c>
      <c r="H29" s="4"/>
      <c r="I29" s="4"/>
    </row>
    <row r="30" spans="1:10" s="3" customFormat="1" ht="17.25" customHeight="1" x14ac:dyDescent="0.3">
      <c r="A30" s="4">
        <v>9</v>
      </c>
      <c r="B30" s="7" t="s">
        <v>132</v>
      </c>
      <c r="C30" s="7" t="s">
        <v>133</v>
      </c>
      <c r="D30" s="7" t="s">
        <v>134</v>
      </c>
      <c r="E30" s="7" t="s">
        <v>135</v>
      </c>
      <c r="F30" s="7" t="s">
        <v>136</v>
      </c>
      <c r="G30" s="7">
        <v>2017</v>
      </c>
      <c r="H30" s="4"/>
      <c r="I30" s="4"/>
    </row>
    <row r="31" spans="1:10" s="3" customFormat="1" ht="17.25" customHeight="1" x14ac:dyDescent="0.3">
      <c r="A31" s="4">
        <v>10</v>
      </c>
      <c r="B31" s="7" t="s">
        <v>137</v>
      </c>
      <c r="C31" s="7" t="s">
        <v>138</v>
      </c>
      <c r="D31" s="7" t="s">
        <v>139</v>
      </c>
      <c r="E31" s="7" t="s">
        <v>140</v>
      </c>
      <c r="F31" s="7" t="s">
        <v>141</v>
      </c>
      <c r="G31" s="7">
        <v>2016</v>
      </c>
      <c r="H31" s="4"/>
      <c r="I31" s="4"/>
    </row>
    <row r="32" spans="1:10" s="3" customFormat="1" ht="17.25" customHeight="1" x14ac:dyDescent="0.3">
      <c r="A32" s="4">
        <v>11</v>
      </c>
      <c r="B32" s="7" t="s">
        <v>142</v>
      </c>
      <c r="C32" s="7" t="s">
        <v>143</v>
      </c>
      <c r="D32" s="7" t="s">
        <v>144</v>
      </c>
      <c r="E32" s="7" t="s">
        <v>145</v>
      </c>
      <c r="F32" s="7" t="s">
        <v>146</v>
      </c>
      <c r="G32" s="7">
        <v>2017</v>
      </c>
      <c r="H32" s="4"/>
      <c r="I32" s="4"/>
    </row>
    <row r="33" spans="1:10" s="3" customFormat="1" ht="17.25" customHeight="1" x14ac:dyDescent="0.3">
      <c r="A33" s="4">
        <v>12</v>
      </c>
      <c r="B33" s="7" t="s">
        <v>147</v>
      </c>
      <c r="C33" s="7" t="s">
        <v>148</v>
      </c>
      <c r="D33" s="7" t="s">
        <v>149</v>
      </c>
      <c r="E33" s="7" t="s">
        <v>150</v>
      </c>
      <c r="F33" s="7" t="s">
        <v>151</v>
      </c>
      <c r="G33" s="7">
        <v>2017</v>
      </c>
      <c r="H33" s="4"/>
      <c r="I33" s="4"/>
    </row>
    <row r="34" spans="1:10" s="3" customFormat="1" ht="17.25" customHeight="1" x14ac:dyDescent="0.3">
      <c r="A34" s="4">
        <v>13</v>
      </c>
      <c r="B34" s="7" t="s">
        <v>152</v>
      </c>
      <c r="C34" s="7" t="s">
        <v>153</v>
      </c>
      <c r="D34" s="7" t="s">
        <v>154</v>
      </c>
      <c r="E34" s="7" t="s">
        <v>155</v>
      </c>
      <c r="F34" s="7" t="s">
        <v>156</v>
      </c>
      <c r="G34" s="7">
        <v>2017</v>
      </c>
      <c r="H34" s="4"/>
      <c r="I34" s="4"/>
    </row>
    <row r="35" spans="1:10" s="3" customFormat="1" ht="17.25" customHeight="1" x14ac:dyDescent="0.3">
      <c r="A35" s="4">
        <v>14</v>
      </c>
      <c r="B35" s="7" t="s">
        <v>157</v>
      </c>
      <c r="C35" s="7" t="s">
        <v>158</v>
      </c>
      <c r="D35" s="7" t="s">
        <v>159</v>
      </c>
      <c r="E35" s="7" t="s">
        <v>160</v>
      </c>
      <c r="F35" s="7" t="s">
        <v>161</v>
      </c>
      <c r="G35" s="7">
        <v>2017</v>
      </c>
      <c r="H35" s="4"/>
      <c r="I35" s="4"/>
    </row>
    <row r="36" spans="1:10" s="3" customFormat="1" ht="26.25" customHeight="1" x14ac:dyDescent="0.3">
      <c r="A36" s="16" t="s">
        <v>162</v>
      </c>
      <c r="B36" s="16"/>
      <c r="C36" s="16"/>
      <c r="D36" s="16"/>
      <c r="E36" s="16"/>
      <c r="F36" s="16"/>
      <c r="G36" s="16"/>
      <c r="H36" s="16"/>
      <c r="I36" s="16"/>
      <c r="J36" s="9"/>
    </row>
    <row r="37" spans="1:10" s="3" customFormat="1" x14ac:dyDescent="0.3">
      <c r="A37" s="15" t="s">
        <v>28</v>
      </c>
      <c r="B37" s="15"/>
      <c r="C37" s="15"/>
      <c r="D37" s="15"/>
      <c r="E37" s="15"/>
      <c r="F37" s="15"/>
      <c r="G37" s="15"/>
      <c r="H37" s="15"/>
      <c r="I37" s="15"/>
      <c r="J37" s="9"/>
    </row>
    <row r="38" spans="1:10" s="3" customFormat="1" x14ac:dyDescent="0.3">
      <c r="A38" s="15" t="s">
        <v>29</v>
      </c>
      <c r="B38" s="15"/>
      <c r="C38" s="15"/>
      <c r="D38" s="15"/>
      <c r="E38" s="15"/>
      <c r="F38" s="15"/>
      <c r="G38" s="15"/>
      <c r="H38" s="15"/>
      <c r="I38" s="15"/>
      <c r="J38" s="9"/>
    </row>
    <row r="39" spans="1:10" s="3" customFormat="1" x14ac:dyDescent="0.3">
      <c r="A39" s="15" t="s">
        <v>9</v>
      </c>
      <c r="B39" s="15"/>
      <c r="C39" s="15"/>
      <c r="D39" s="15"/>
      <c r="E39" s="15"/>
      <c r="F39" s="15"/>
      <c r="G39" s="15"/>
      <c r="H39" s="15"/>
      <c r="I39" s="15"/>
      <c r="J39" s="9"/>
    </row>
    <row r="40" spans="1:10" s="3" customFormat="1" ht="20.25" x14ac:dyDescent="0.3">
      <c r="A40" s="13" t="s">
        <v>8</v>
      </c>
      <c r="B40" s="13"/>
      <c r="C40" s="13"/>
      <c r="D40" s="13"/>
      <c r="E40" s="13"/>
      <c r="F40" s="13"/>
      <c r="G40" s="13"/>
      <c r="H40" s="13"/>
      <c r="I40" s="6"/>
      <c r="J40" s="9"/>
    </row>
    <row r="41" spans="1:10" s="3" customFormat="1" ht="17.25" customHeight="1" x14ac:dyDescent="0.3">
      <c r="A41" s="1"/>
      <c r="B41" s="1" t="s">
        <v>0</v>
      </c>
      <c r="C41" s="1" t="s">
        <v>1</v>
      </c>
      <c r="D41" s="1" t="s">
        <v>6</v>
      </c>
      <c r="E41" s="1" t="s">
        <v>5</v>
      </c>
      <c r="F41" s="1" t="s">
        <v>4</v>
      </c>
      <c r="G41" s="1" t="s">
        <v>2</v>
      </c>
      <c r="H41" s="1" t="s">
        <v>3</v>
      </c>
      <c r="I41" s="1" t="s">
        <v>3</v>
      </c>
      <c r="J41" s="9"/>
    </row>
    <row r="42" spans="1:10" s="3" customFormat="1" ht="17.25" customHeight="1" x14ac:dyDescent="0.3">
      <c r="A42" s="4">
        <v>1</v>
      </c>
      <c r="B42" s="7" t="s">
        <v>167</v>
      </c>
      <c r="C42" s="7" t="s">
        <v>168</v>
      </c>
      <c r="D42" s="7" t="s">
        <v>169</v>
      </c>
      <c r="E42" s="7" t="s">
        <v>170</v>
      </c>
      <c r="F42" s="7" t="s">
        <v>171</v>
      </c>
      <c r="G42" s="7">
        <v>2017</v>
      </c>
      <c r="H42" s="4" t="str">
        <f>LEFT(I42,1)&amp;"*"&amp;RIGHT(I42,1)</f>
        <v>서*연</v>
      </c>
      <c r="I42" s="7" t="s">
        <v>24</v>
      </c>
      <c r="J42" s="9"/>
    </row>
    <row r="43" spans="1:10" s="3" customFormat="1" ht="20.25" x14ac:dyDescent="0.3">
      <c r="A43" s="13" t="s">
        <v>10</v>
      </c>
      <c r="B43" s="13"/>
      <c r="C43" s="13"/>
      <c r="D43" s="13"/>
      <c r="E43" s="13"/>
      <c r="F43" s="13"/>
      <c r="G43" s="13"/>
      <c r="H43" s="13"/>
      <c r="I43" s="10"/>
    </row>
    <row r="44" spans="1:10" s="3" customFormat="1" ht="17.25" customHeight="1" x14ac:dyDescent="0.3">
      <c r="A44" s="1"/>
      <c r="B44" s="1" t="s">
        <v>0</v>
      </c>
      <c r="C44" s="1" t="s">
        <v>1</v>
      </c>
      <c r="D44" s="1" t="s">
        <v>6</v>
      </c>
      <c r="E44" s="1" t="s">
        <v>5</v>
      </c>
      <c r="F44" s="1" t="s">
        <v>4</v>
      </c>
      <c r="G44" s="1" t="s">
        <v>2</v>
      </c>
      <c r="H44" s="1" t="s">
        <v>3</v>
      </c>
      <c r="I44" s="1" t="s">
        <v>3</v>
      </c>
    </row>
    <row r="45" spans="1:10" s="3" customFormat="1" ht="17.25" customHeight="1" x14ac:dyDescent="0.3">
      <c r="A45" s="4">
        <v>1</v>
      </c>
      <c r="B45" s="7" t="s">
        <v>166</v>
      </c>
      <c r="C45" s="7" t="s">
        <v>163</v>
      </c>
      <c r="D45" s="7" t="s">
        <v>164</v>
      </c>
      <c r="E45" s="7" t="s">
        <v>165</v>
      </c>
      <c r="F45" s="7" t="s">
        <v>23</v>
      </c>
      <c r="G45" s="7">
        <v>2016</v>
      </c>
      <c r="H45" s="4"/>
      <c r="I45" s="4"/>
    </row>
    <row r="46" spans="1:10" s="3" customFormat="1" ht="17.25" customHeight="1" x14ac:dyDescent="0.3">
      <c r="A46" s="4">
        <v>2</v>
      </c>
      <c r="B46" s="7" t="s">
        <v>172</v>
      </c>
      <c r="C46" s="7" t="s">
        <v>173</v>
      </c>
      <c r="D46" s="7" t="s">
        <v>174</v>
      </c>
      <c r="E46" s="7" t="s">
        <v>175</v>
      </c>
      <c r="F46" s="7" t="s">
        <v>176</v>
      </c>
      <c r="G46" s="7">
        <v>2015</v>
      </c>
      <c r="H46" s="4"/>
      <c r="I46" s="4"/>
    </row>
    <row r="47" spans="1:10" s="3" customFormat="1" ht="17.25" customHeight="1" x14ac:dyDescent="0.3">
      <c r="A47" s="4">
        <v>3</v>
      </c>
      <c r="B47" s="7" t="s">
        <v>177</v>
      </c>
      <c r="C47" s="7" t="s">
        <v>178</v>
      </c>
      <c r="D47" s="7" t="s">
        <v>179</v>
      </c>
      <c r="E47" s="7" t="s">
        <v>175</v>
      </c>
      <c r="F47" s="7" t="s">
        <v>176</v>
      </c>
      <c r="G47" s="7">
        <v>2015</v>
      </c>
      <c r="H47" s="4"/>
      <c r="I47" s="4"/>
    </row>
    <row r="48" spans="1:10" s="3" customFormat="1" ht="17.25" customHeight="1" x14ac:dyDescent="0.3">
      <c r="A48" s="4">
        <v>4</v>
      </c>
      <c r="B48" s="7" t="s">
        <v>180</v>
      </c>
      <c r="C48" s="7" t="s">
        <v>181</v>
      </c>
      <c r="D48" s="7" t="s">
        <v>182</v>
      </c>
      <c r="E48" s="7" t="s">
        <v>175</v>
      </c>
      <c r="F48" s="7" t="s">
        <v>176</v>
      </c>
      <c r="G48" s="7">
        <v>2016</v>
      </c>
      <c r="H48" s="4"/>
      <c r="I48" s="4"/>
    </row>
    <row r="49" spans="1:9" s="3" customFormat="1" ht="17.25" customHeight="1" x14ac:dyDescent="0.3">
      <c r="A49" s="4">
        <v>5</v>
      </c>
      <c r="B49" s="7" t="s">
        <v>183</v>
      </c>
      <c r="C49" s="7" t="s">
        <v>184</v>
      </c>
      <c r="D49" s="7" t="s">
        <v>185</v>
      </c>
      <c r="E49" s="7" t="s">
        <v>175</v>
      </c>
      <c r="F49" s="7" t="s">
        <v>176</v>
      </c>
      <c r="G49" s="7">
        <v>2016</v>
      </c>
      <c r="H49" s="4"/>
      <c r="I49" s="4"/>
    </row>
    <row r="50" spans="1:9" s="3" customFormat="1" ht="17.25" customHeight="1" x14ac:dyDescent="0.3">
      <c r="A50" s="4">
        <v>6</v>
      </c>
      <c r="B50" s="7" t="s">
        <v>186</v>
      </c>
      <c r="C50" s="7" t="s">
        <v>187</v>
      </c>
      <c r="D50" s="7" t="s">
        <v>188</v>
      </c>
      <c r="E50" s="7" t="s">
        <v>175</v>
      </c>
      <c r="F50" s="7" t="s">
        <v>176</v>
      </c>
      <c r="G50" s="7">
        <v>2017</v>
      </c>
      <c r="H50" s="4"/>
      <c r="I50" s="4"/>
    </row>
    <row r="51" spans="1:9" s="3" customFormat="1" ht="17.25" customHeight="1" x14ac:dyDescent="0.3">
      <c r="A51" s="4">
        <v>7</v>
      </c>
      <c r="B51" s="7" t="s">
        <v>189</v>
      </c>
      <c r="C51" s="7" t="s">
        <v>190</v>
      </c>
      <c r="D51" s="7" t="s">
        <v>191</v>
      </c>
      <c r="E51" s="7" t="s">
        <v>175</v>
      </c>
      <c r="F51" s="7" t="s">
        <v>176</v>
      </c>
      <c r="G51" s="7">
        <v>2017</v>
      </c>
      <c r="H51" s="4"/>
      <c r="I51" s="4"/>
    </row>
    <row r="52" spans="1:9" s="3" customFormat="1" ht="17.25" customHeight="1" x14ac:dyDescent="0.3">
      <c r="A52" s="4">
        <v>8</v>
      </c>
      <c r="B52" s="7" t="s">
        <v>192</v>
      </c>
      <c r="C52" s="7" t="s">
        <v>193</v>
      </c>
      <c r="D52" s="7" t="s">
        <v>194</v>
      </c>
      <c r="E52" s="7" t="s">
        <v>195</v>
      </c>
      <c r="F52" s="7" t="s">
        <v>196</v>
      </c>
      <c r="G52" s="7">
        <v>2017</v>
      </c>
      <c r="H52" s="4"/>
      <c r="I52" s="4"/>
    </row>
    <row r="53" spans="1:9" s="3" customFormat="1" ht="17.25" customHeight="1" x14ac:dyDescent="0.3">
      <c r="A53" s="4">
        <v>9</v>
      </c>
      <c r="B53" s="7" t="s">
        <v>197</v>
      </c>
      <c r="C53" s="7" t="s">
        <v>198</v>
      </c>
      <c r="D53" s="7" t="s">
        <v>199</v>
      </c>
      <c r="E53" s="7" t="s">
        <v>200</v>
      </c>
      <c r="F53" s="7" t="s">
        <v>201</v>
      </c>
      <c r="G53" s="7">
        <v>2017</v>
      </c>
      <c r="H53" s="4"/>
      <c r="I53" s="4"/>
    </row>
    <row r="54" spans="1:9" s="3" customFormat="1" ht="17.25" customHeight="1" x14ac:dyDescent="0.3">
      <c r="A54" s="4">
        <v>10</v>
      </c>
      <c r="B54" s="7" t="s">
        <v>202</v>
      </c>
      <c r="C54" s="7" t="s">
        <v>203</v>
      </c>
      <c r="D54" s="7" t="s">
        <v>204</v>
      </c>
      <c r="E54" s="7" t="s">
        <v>205</v>
      </c>
      <c r="F54" s="7" t="s">
        <v>206</v>
      </c>
      <c r="G54" s="7">
        <v>2017</v>
      </c>
      <c r="H54" s="4"/>
      <c r="I54" s="4"/>
    </row>
    <row r="55" spans="1:9" s="3" customFormat="1" ht="17.25" customHeight="1" x14ac:dyDescent="0.3">
      <c r="A55" s="4">
        <v>11</v>
      </c>
      <c r="B55" s="7" t="s">
        <v>207</v>
      </c>
      <c r="C55" s="7" t="s">
        <v>208</v>
      </c>
      <c r="D55" s="7" t="s">
        <v>209</v>
      </c>
      <c r="E55" s="7" t="s">
        <v>210</v>
      </c>
      <c r="F55" s="7" t="s">
        <v>211</v>
      </c>
      <c r="G55" s="7">
        <v>2017</v>
      </c>
      <c r="H55" s="4"/>
      <c r="I55" s="4"/>
    </row>
    <row r="56" spans="1:9" s="3" customFormat="1" ht="17.25" customHeight="1" x14ac:dyDescent="0.3">
      <c r="A56" s="4">
        <v>12</v>
      </c>
      <c r="B56" s="7" t="s">
        <v>212</v>
      </c>
      <c r="C56" s="7" t="s">
        <v>213</v>
      </c>
      <c r="D56" s="7" t="s">
        <v>214</v>
      </c>
      <c r="E56" s="7" t="s">
        <v>215</v>
      </c>
      <c r="F56" s="7" t="s">
        <v>206</v>
      </c>
      <c r="G56" s="7">
        <v>2017</v>
      </c>
      <c r="H56" s="4"/>
      <c r="I56" s="4"/>
    </row>
    <row r="57" spans="1:9" s="3" customFormat="1" ht="17.25" customHeight="1" x14ac:dyDescent="0.3">
      <c r="A57" s="4">
        <v>13</v>
      </c>
      <c r="B57" s="7" t="s">
        <v>216</v>
      </c>
      <c r="C57" s="7" t="s">
        <v>217</v>
      </c>
      <c r="D57" s="7" t="s">
        <v>218</v>
      </c>
      <c r="E57" s="7" t="s">
        <v>219</v>
      </c>
      <c r="F57" s="7" t="s">
        <v>220</v>
      </c>
      <c r="G57" s="7">
        <v>2016</v>
      </c>
      <c r="H57" s="4"/>
      <c r="I57" s="4"/>
    </row>
    <row r="58" spans="1:9" s="3" customFormat="1" ht="17.25" customHeight="1" x14ac:dyDescent="0.3">
      <c r="A58" s="4">
        <v>14</v>
      </c>
      <c r="B58" s="7" t="s">
        <v>221</v>
      </c>
      <c r="C58" s="7" t="s">
        <v>222</v>
      </c>
      <c r="D58" s="7" t="s">
        <v>223</v>
      </c>
      <c r="E58" s="7" t="s">
        <v>219</v>
      </c>
      <c r="F58" s="7" t="s">
        <v>220</v>
      </c>
      <c r="G58" s="7">
        <v>2016</v>
      </c>
      <c r="H58" s="4"/>
      <c r="I58" s="4"/>
    </row>
    <row r="59" spans="1:9" s="3" customFormat="1" ht="17.25" customHeight="1" x14ac:dyDescent="0.3">
      <c r="A59" s="4">
        <v>15</v>
      </c>
      <c r="B59" s="7" t="s">
        <v>224</v>
      </c>
      <c r="C59" s="7" t="s">
        <v>225</v>
      </c>
      <c r="D59" s="7" t="s">
        <v>226</v>
      </c>
      <c r="E59" s="7" t="s">
        <v>219</v>
      </c>
      <c r="F59" s="7" t="s">
        <v>227</v>
      </c>
      <c r="G59" s="7">
        <v>2017</v>
      </c>
      <c r="H59" s="4"/>
      <c r="I59" s="4"/>
    </row>
    <row r="60" spans="1:9" s="3" customFormat="1" ht="17.25" customHeight="1" x14ac:dyDescent="0.3">
      <c r="A60" s="4">
        <v>16</v>
      </c>
      <c r="B60" s="7" t="s">
        <v>228</v>
      </c>
      <c r="C60" s="7" t="s">
        <v>229</v>
      </c>
      <c r="D60" s="7" t="s">
        <v>230</v>
      </c>
      <c r="E60" s="7" t="s">
        <v>219</v>
      </c>
      <c r="F60" s="7" t="s">
        <v>231</v>
      </c>
      <c r="G60" s="7">
        <v>2017</v>
      </c>
      <c r="H60" s="4"/>
      <c r="I60" s="4"/>
    </row>
    <row r="61" spans="1:9" s="3" customFormat="1" ht="17.25" customHeight="1" x14ac:dyDescent="0.3">
      <c r="A61" s="4">
        <v>17</v>
      </c>
      <c r="B61" s="7" t="s">
        <v>232</v>
      </c>
      <c r="C61" s="7" t="s">
        <v>233</v>
      </c>
      <c r="D61" s="7" t="s">
        <v>234</v>
      </c>
      <c r="E61" s="7" t="s">
        <v>219</v>
      </c>
      <c r="F61" s="7" t="s">
        <v>227</v>
      </c>
      <c r="G61" s="7">
        <v>2017</v>
      </c>
      <c r="H61" s="4"/>
      <c r="I61" s="4"/>
    </row>
    <row r="62" spans="1:9" s="3" customFormat="1" ht="17.25" customHeight="1" x14ac:dyDescent="0.3">
      <c r="A62" s="4">
        <v>18</v>
      </c>
      <c r="B62" s="7" t="s">
        <v>235</v>
      </c>
      <c r="C62" s="7" t="s">
        <v>236</v>
      </c>
      <c r="D62" s="7" t="s">
        <v>237</v>
      </c>
      <c r="E62" s="7" t="s">
        <v>238</v>
      </c>
      <c r="F62" s="7" t="s">
        <v>239</v>
      </c>
      <c r="G62" s="7">
        <v>2017</v>
      </c>
      <c r="H62" s="4"/>
      <c r="I62" s="4"/>
    </row>
    <row r="63" spans="1:9" s="3" customFormat="1" ht="17.25" customHeight="1" x14ac:dyDescent="0.3">
      <c r="A63" s="4">
        <v>19</v>
      </c>
      <c r="B63" s="7" t="s">
        <v>240</v>
      </c>
      <c r="C63" s="7" t="s">
        <v>241</v>
      </c>
      <c r="D63" s="7" t="s">
        <v>242</v>
      </c>
      <c r="E63" s="7" t="s">
        <v>243</v>
      </c>
      <c r="F63" s="7" t="s">
        <v>244</v>
      </c>
      <c r="G63" s="7">
        <v>2017</v>
      </c>
      <c r="H63" s="4"/>
      <c r="I63" s="4"/>
    </row>
    <row r="64" spans="1:9" s="3" customFormat="1" ht="17.25" customHeight="1" x14ac:dyDescent="0.3">
      <c r="A64" s="4">
        <v>20</v>
      </c>
      <c r="B64" s="7" t="s">
        <v>245</v>
      </c>
      <c r="C64" s="7" t="s">
        <v>246</v>
      </c>
      <c r="D64" s="7" t="s">
        <v>247</v>
      </c>
      <c r="E64" s="7" t="s">
        <v>248</v>
      </c>
      <c r="F64" s="7" t="s">
        <v>249</v>
      </c>
      <c r="G64" s="7">
        <v>2017</v>
      </c>
      <c r="H64" s="4"/>
      <c r="I64" s="4"/>
    </row>
    <row r="65" spans="1:9" s="3" customFormat="1" ht="17.25" customHeight="1" x14ac:dyDescent="0.3">
      <c r="A65" s="4">
        <v>21</v>
      </c>
      <c r="B65" s="7" t="s">
        <v>250</v>
      </c>
      <c r="C65" s="7" t="s">
        <v>251</v>
      </c>
      <c r="D65" s="7" t="s">
        <v>252</v>
      </c>
      <c r="E65" s="7" t="s">
        <v>253</v>
      </c>
      <c r="F65" s="7" t="s">
        <v>254</v>
      </c>
      <c r="G65" s="7">
        <v>2017</v>
      </c>
      <c r="H65" s="4"/>
      <c r="I65" s="4"/>
    </row>
    <row r="66" spans="1:9" s="3" customFormat="1" ht="17.25" customHeight="1" x14ac:dyDescent="0.3">
      <c r="A66" s="4">
        <v>22</v>
      </c>
      <c r="B66" s="7" t="s">
        <v>255</v>
      </c>
      <c r="C66" s="7" t="s">
        <v>256</v>
      </c>
      <c r="D66" s="7" t="s">
        <v>257</v>
      </c>
      <c r="E66" s="7" t="s">
        <v>258</v>
      </c>
      <c r="F66" s="7" t="s">
        <v>259</v>
      </c>
      <c r="G66" s="7">
        <v>2016</v>
      </c>
      <c r="H66" s="4"/>
      <c r="I66" s="4"/>
    </row>
    <row r="67" spans="1:9" s="3" customFormat="1" ht="17.25" customHeight="1" x14ac:dyDescent="0.3">
      <c r="A67" s="4">
        <v>23</v>
      </c>
      <c r="B67" s="7" t="s">
        <v>260</v>
      </c>
      <c r="C67" s="7" t="s">
        <v>261</v>
      </c>
      <c r="D67" s="7" t="s">
        <v>262</v>
      </c>
      <c r="E67" s="7" t="s">
        <v>263</v>
      </c>
      <c r="F67" s="7" t="s">
        <v>249</v>
      </c>
      <c r="G67" s="7">
        <v>2017</v>
      </c>
      <c r="H67" s="4"/>
      <c r="I67" s="4"/>
    </row>
    <row r="68" spans="1:9" s="3" customFormat="1" ht="17.25" customHeight="1" x14ac:dyDescent="0.3">
      <c r="A68" s="4">
        <v>24</v>
      </c>
      <c r="B68" s="7" t="s">
        <v>264</v>
      </c>
      <c r="C68" s="7" t="s">
        <v>265</v>
      </c>
      <c r="D68" s="7" t="s">
        <v>266</v>
      </c>
      <c r="E68" s="7" t="s">
        <v>267</v>
      </c>
      <c r="F68" s="7" t="s">
        <v>206</v>
      </c>
      <c r="G68" s="7">
        <v>2017</v>
      </c>
      <c r="H68" s="4"/>
      <c r="I68" s="4"/>
    </row>
    <row r="69" spans="1:9" s="3" customFormat="1" ht="17.25" customHeight="1" x14ac:dyDescent="0.3">
      <c r="A69" s="4">
        <v>25</v>
      </c>
      <c r="B69" s="7" t="s">
        <v>268</v>
      </c>
      <c r="C69" s="7" t="s">
        <v>269</v>
      </c>
      <c r="D69" s="7" t="s">
        <v>270</v>
      </c>
      <c r="E69" s="7" t="s">
        <v>271</v>
      </c>
      <c r="F69" s="7" t="s">
        <v>272</v>
      </c>
      <c r="G69" s="7">
        <v>2017</v>
      </c>
      <c r="H69" s="4"/>
      <c r="I69" s="4"/>
    </row>
    <row r="70" spans="1:9" s="3" customFormat="1" ht="17.25" customHeight="1" x14ac:dyDescent="0.3">
      <c r="A70" s="4">
        <v>26</v>
      </c>
      <c r="B70" s="7" t="s">
        <v>273</v>
      </c>
      <c r="C70" s="7" t="s">
        <v>274</v>
      </c>
      <c r="D70" s="7" t="s">
        <v>275</v>
      </c>
      <c r="E70" s="7" t="s">
        <v>276</v>
      </c>
      <c r="F70" s="7" t="s">
        <v>196</v>
      </c>
      <c r="G70" s="7">
        <v>2017</v>
      </c>
      <c r="H70" s="4"/>
      <c r="I70" s="4"/>
    </row>
    <row r="71" spans="1:9" s="3" customFormat="1" ht="17.25" customHeight="1" x14ac:dyDescent="0.3">
      <c r="A71" s="4">
        <v>27</v>
      </c>
      <c r="B71" s="7" t="s">
        <v>277</v>
      </c>
      <c r="C71" s="7" t="s">
        <v>278</v>
      </c>
      <c r="D71" s="7" t="s">
        <v>279</v>
      </c>
      <c r="E71" s="7" t="s">
        <v>280</v>
      </c>
      <c r="F71" s="7" t="s">
        <v>254</v>
      </c>
      <c r="G71" s="7">
        <v>2017</v>
      </c>
      <c r="H71" s="4"/>
      <c r="I71" s="4"/>
    </row>
    <row r="72" spans="1:9" s="3" customFormat="1" ht="17.25" customHeight="1" x14ac:dyDescent="0.3">
      <c r="A72" s="4">
        <v>28</v>
      </c>
      <c r="B72" s="7" t="s">
        <v>281</v>
      </c>
      <c r="C72" s="7" t="s">
        <v>282</v>
      </c>
      <c r="D72" s="7" t="s">
        <v>283</v>
      </c>
      <c r="E72" s="7" t="s">
        <v>284</v>
      </c>
      <c r="F72" s="7" t="s">
        <v>272</v>
      </c>
      <c r="G72" s="7">
        <v>2017</v>
      </c>
      <c r="H72" s="4"/>
      <c r="I72" s="4"/>
    </row>
    <row r="73" spans="1:9" s="3" customFormat="1" ht="17.25" customHeight="1" x14ac:dyDescent="0.3">
      <c r="A73" s="4">
        <v>29</v>
      </c>
      <c r="B73" s="7" t="s">
        <v>285</v>
      </c>
      <c r="C73" s="7" t="s">
        <v>286</v>
      </c>
      <c r="D73" s="7" t="s">
        <v>287</v>
      </c>
      <c r="E73" s="7" t="s">
        <v>288</v>
      </c>
      <c r="F73" s="7" t="s">
        <v>254</v>
      </c>
      <c r="G73" s="7">
        <v>2017</v>
      </c>
      <c r="H73" s="4"/>
      <c r="I73" s="4"/>
    </row>
    <row r="74" spans="1:9" s="3" customFormat="1" ht="17.25" customHeight="1" x14ac:dyDescent="0.3">
      <c r="A74" s="4">
        <v>30</v>
      </c>
      <c r="B74" s="7" t="s">
        <v>289</v>
      </c>
      <c r="C74" s="7" t="s">
        <v>290</v>
      </c>
      <c r="D74" s="7" t="s">
        <v>291</v>
      </c>
      <c r="E74" s="7" t="s">
        <v>292</v>
      </c>
      <c r="F74" s="7" t="s">
        <v>206</v>
      </c>
      <c r="G74" s="7">
        <v>2017</v>
      </c>
      <c r="H74" s="4"/>
      <c r="I74" s="4"/>
    </row>
    <row r="75" spans="1:9" x14ac:dyDescent="0.3">
      <c r="A75" s="4">
        <v>31</v>
      </c>
      <c r="B75" s="7" t="s">
        <v>293</v>
      </c>
      <c r="C75" s="7" t="s">
        <v>294</v>
      </c>
      <c r="D75" s="7" t="s">
        <v>295</v>
      </c>
      <c r="E75" s="7" t="s">
        <v>296</v>
      </c>
      <c r="F75" s="7" t="s">
        <v>297</v>
      </c>
      <c r="G75" s="7">
        <v>2017</v>
      </c>
      <c r="H75" s="11"/>
      <c r="I75" s="11"/>
    </row>
    <row r="76" spans="1:9" x14ac:dyDescent="0.3">
      <c r="A76" s="4">
        <v>32</v>
      </c>
      <c r="B76" s="7" t="s">
        <v>298</v>
      </c>
      <c r="C76" s="7" t="s">
        <v>299</v>
      </c>
      <c r="D76" s="7" t="s">
        <v>300</v>
      </c>
      <c r="E76" s="7" t="s">
        <v>20</v>
      </c>
      <c r="F76" s="7" t="s">
        <v>21</v>
      </c>
      <c r="G76" s="7">
        <v>2017</v>
      </c>
      <c r="H76" s="11"/>
      <c r="I76" s="11"/>
    </row>
    <row r="77" spans="1:9" x14ac:dyDescent="0.3">
      <c r="A77" s="4">
        <v>33</v>
      </c>
      <c r="B77" s="7" t="s">
        <v>301</v>
      </c>
      <c r="C77" s="7" t="s">
        <v>302</v>
      </c>
      <c r="D77" s="7" t="s">
        <v>303</v>
      </c>
      <c r="E77" s="7" t="s">
        <v>304</v>
      </c>
      <c r="F77" s="7" t="s">
        <v>254</v>
      </c>
      <c r="G77" s="7">
        <v>2017</v>
      </c>
      <c r="H77" s="11"/>
      <c r="I77" s="11"/>
    </row>
    <row r="78" spans="1:9" x14ac:dyDescent="0.3">
      <c r="A78" s="4">
        <v>34</v>
      </c>
      <c r="B78" s="7" t="s">
        <v>305</v>
      </c>
      <c r="C78" s="7" t="s">
        <v>306</v>
      </c>
      <c r="D78" s="7" t="s">
        <v>307</v>
      </c>
      <c r="E78" s="7" t="s">
        <v>308</v>
      </c>
      <c r="F78" s="7" t="s">
        <v>309</v>
      </c>
      <c r="G78" s="7">
        <v>2017</v>
      </c>
      <c r="H78" s="11"/>
      <c r="I78" s="11"/>
    </row>
    <row r="79" spans="1:9" x14ac:dyDescent="0.3">
      <c r="A79" s="4">
        <v>35</v>
      </c>
      <c r="B79" s="7" t="s">
        <v>310</v>
      </c>
      <c r="C79" s="7" t="s">
        <v>311</v>
      </c>
      <c r="D79" s="7" t="s">
        <v>312</v>
      </c>
      <c r="E79" s="7" t="s">
        <v>313</v>
      </c>
      <c r="F79" s="7" t="s">
        <v>22</v>
      </c>
      <c r="G79" s="7">
        <v>2017</v>
      </c>
      <c r="H79" s="11"/>
      <c r="I79" s="11"/>
    </row>
    <row r="80" spans="1:9" x14ac:dyDescent="0.3">
      <c r="A80" s="4">
        <v>36</v>
      </c>
      <c r="B80" s="7" t="s">
        <v>314</v>
      </c>
      <c r="C80" s="7" t="s">
        <v>315</v>
      </c>
      <c r="D80" s="7" t="s">
        <v>316</v>
      </c>
      <c r="E80" s="7" t="s">
        <v>317</v>
      </c>
      <c r="F80" s="7" t="s">
        <v>318</v>
      </c>
      <c r="G80" s="7">
        <v>2017</v>
      </c>
      <c r="H80" s="11"/>
      <c r="I80" s="11"/>
    </row>
    <row r="81" spans="1:9" x14ac:dyDescent="0.3">
      <c r="A81" s="4">
        <v>37</v>
      </c>
      <c r="B81" s="7" t="s">
        <v>319</v>
      </c>
      <c r="C81" s="7" t="s">
        <v>320</v>
      </c>
      <c r="D81" s="7" t="s">
        <v>321</v>
      </c>
      <c r="E81" s="7" t="s">
        <v>322</v>
      </c>
      <c r="F81" s="7" t="s">
        <v>249</v>
      </c>
      <c r="G81" s="7">
        <v>2017</v>
      </c>
      <c r="H81" s="11"/>
      <c r="I81" s="11"/>
    </row>
    <row r="82" spans="1:9" x14ac:dyDescent="0.3">
      <c r="A82" s="4">
        <v>38</v>
      </c>
      <c r="B82" s="7" t="s">
        <v>323</v>
      </c>
      <c r="C82" s="7" t="s">
        <v>337</v>
      </c>
      <c r="D82" s="7" t="s">
        <v>324</v>
      </c>
      <c r="E82" s="7" t="s">
        <v>325</v>
      </c>
      <c r="F82" s="7" t="s">
        <v>201</v>
      </c>
      <c r="G82" s="7">
        <v>2017</v>
      </c>
      <c r="H82" s="11"/>
      <c r="I82" s="11"/>
    </row>
    <row r="83" spans="1:9" x14ac:dyDescent="0.3">
      <c r="A83" s="4">
        <v>39</v>
      </c>
      <c r="B83" s="7" t="s">
        <v>326</v>
      </c>
      <c r="C83" s="7" t="s">
        <v>327</v>
      </c>
      <c r="D83" s="7" t="s">
        <v>328</v>
      </c>
      <c r="E83" s="7" t="s">
        <v>329</v>
      </c>
      <c r="F83" s="7" t="s">
        <v>18</v>
      </c>
      <c r="G83" s="7">
        <v>2015</v>
      </c>
      <c r="H83" s="11"/>
      <c r="I83" s="11"/>
    </row>
    <row r="84" spans="1:9" x14ac:dyDescent="0.3">
      <c r="A84" s="4">
        <v>40</v>
      </c>
      <c r="B84" s="7" t="s">
        <v>330</v>
      </c>
      <c r="C84" s="7" t="s">
        <v>331</v>
      </c>
      <c r="D84" s="7" t="s">
        <v>332</v>
      </c>
      <c r="E84" s="7" t="s">
        <v>333</v>
      </c>
      <c r="F84" s="7" t="s">
        <v>334</v>
      </c>
      <c r="G84" s="7">
        <v>2014</v>
      </c>
      <c r="H84" s="11"/>
      <c r="I84" s="11"/>
    </row>
    <row r="85" spans="1:9" x14ac:dyDescent="0.3">
      <c r="A85" s="4">
        <v>41</v>
      </c>
      <c r="B85" s="7" t="s">
        <v>335</v>
      </c>
      <c r="C85" s="7" t="s">
        <v>336</v>
      </c>
      <c r="D85" s="7" t="s">
        <v>332</v>
      </c>
      <c r="E85" s="7" t="s">
        <v>333</v>
      </c>
      <c r="F85" s="7" t="s">
        <v>334</v>
      </c>
      <c r="G85" s="7">
        <v>2014</v>
      </c>
      <c r="H85" s="11"/>
      <c r="I85" s="11"/>
    </row>
  </sheetData>
  <sortState ref="A23:H128">
    <sortCondition ref="C23:C128"/>
  </sortState>
  <mergeCells count="12">
    <mergeCell ref="A43:H43"/>
    <mergeCell ref="A40:H40"/>
    <mergeCell ref="A1:I1"/>
    <mergeCell ref="A5:H5"/>
    <mergeCell ref="A2:I2"/>
    <mergeCell ref="A3:I3"/>
    <mergeCell ref="A4:I4"/>
    <mergeCell ref="A36:I36"/>
    <mergeCell ref="A37:I37"/>
    <mergeCell ref="A38:I38"/>
    <mergeCell ref="A39:I39"/>
    <mergeCell ref="A20:H20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2017-10-28T07:30:29Z</cp:lastPrinted>
  <dcterms:created xsi:type="dcterms:W3CDTF">2016-02-20T06:28:55Z</dcterms:created>
  <dcterms:modified xsi:type="dcterms:W3CDTF">2017-11-23T03:36:01Z</dcterms:modified>
</cp:coreProperties>
</file>