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77" i="1" l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76" i="1"/>
  <c r="H75" i="1"/>
  <c r="H68" i="1"/>
  <c r="H69" i="1"/>
  <c r="H70" i="1"/>
  <c r="H71" i="1"/>
  <c r="H72" i="1"/>
  <c r="H51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67" i="1" l="1"/>
  <c r="H66" i="1"/>
  <c r="H61" i="1" l="1"/>
  <c r="H62" i="1"/>
  <c r="H63" i="1"/>
  <c r="H64" i="1"/>
  <c r="H65" i="1"/>
  <c r="H54" i="1" l="1"/>
  <c r="H55" i="1" l="1"/>
</calcChain>
</file>

<file path=xl/sharedStrings.xml><?xml version="1.0" encoding="utf-8"?>
<sst xmlns="http://schemas.openxmlformats.org/spreadsheetml/2006/main" count="700" uniqueCount="538">
  <si>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</si>
  <si>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</si>
  <si>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</si>
  <si>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</si>
  <si>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</si>
  <si>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</si>
  <si>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</si>
  <si>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</si>
  <si>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</si>
  <si>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나무의철학</t>
  </si>
  <si>
    <t>최혜진 지음</t>
  </si>
  <si>
    <t>북라이프</t>
  </si>
  <si>
    <t>가나</t>
  </si>
  <si>
    <t>위즈덤하우스미디어그룹</t>
  </si>
  <si>
    <t>임지현</t>
  </si>
  <si>
    <t>내순례</t>
  </si>
  <si>
    <t>이정희</t>
  </si>
  <si>
    <t>이진명</t>
  </si>
  <si>
    <t>이병기</t>
  </si>
  <si>
    <t>백예봄</t>
  </si>
  <si>
    <t>남은지</t>
  </si>
  <si>
    <t>남지현</t>
  </si>
  <si>
    <t>김영옥</t>
  </si>
  <si>
    <t>박선혜</t>
  </si>
  <si>
    <t>이선화</t>
  </si>
  <si>
    <t>문학동네</t>
  </si>
  <si>
    <t>서울문화사</t>
  </si>
  <si>
    <t>라온북</t>
  </si>
  <si>
    <t xml:space="preserve">  * 자료실 비치일 : 2월 27일(화)</t>
    <phoneticPr fontId="7" type="noConversion"/>
  </si>
  <si>
    <t>[상림마을작은도서관 2018년 2차 희망도서 비치목록(어린이자료실)]</t>
    <phoneticPr fontId="3" type="noConversion"/>
  </si>
  <si>
    <t>[상림마을작은도서관 2018년 2차 희망도서 비치목록(종합자료실)]</t>
    <phoneticPr fontId="3" type="noConversion"/>
  </si>
  <si>
    <t>911.06-ㅂ364-1</t>
  </si>
  <si>
    <t>EE0000013530</t>
  </si>
  <si>
    <t>35년, 1910-1915 무단통치와 함께 시작된 저항</t>
  </si>
  <si>
    <t>박시백 글.그림</t>
  </si>
  <si>
    <t>비아북</t>
  </si>
  <si>
    <t>911.06-ㅂ364-2</t>
  </si>
  <si>
    <t>EE0000013531</t>
  </si>
  <si>
    <t>35년, 1916-1920 3.1혁명과 대한민국임시정부</t>
  </si>
  <si>
    <t>237.2-ㅅ422ㄱ</t>
  </si>
  <si>
    <t>EE0000013532</t>
  </si>
  <si>
    <t>기도하고 싶은데 기도를 어떻게 시작해야 할지 모를 때</t>
  </si>
  <si>
    <t>밥 소르기 지음;전의우 옮김</t>
  </si>
  <si>
    <t>규장</t>
  </si>
  <si>
    <t>833.6-ㅅ686ㄴ=2</t>
  </si>
  <si>
    <t>EE0000013533</t>
  </si>
  <si>
    <t>너의 췌장을 먹고 싶어</t>
  </si>
  <si>
    <t>스미노 요루 지음;양윤옥 옮김</t>
  </si>
  <si>
    <t>소미미디어</t>
  </si>
  <si>
    <t>EE0000013534</t>
  </si>
  <si>
    <t>(온갖병이 저절로 없어지는) 맨땅요법</t>
  </si>
  <si>
    <t>소공자 지음</t>
  </si>
  <si>
    <t>코스모스북</t>
  </si>
  <si>
    <t>981.34202-ㅈ284ㅎ</t>
  </si>
  <si>
    <t>EE0000013535</t>
  </si>
  <si>
    <t>후쿠오카 : 유후인/벳푸/나가사키/기타큐슈</t>
  </si>
  <si>
    <t>전상현;두경아 [공]지음</t>
  </si>
  <si>
    <t>길벗</t>
  </si>
  <si>
    <t>327.04-ㅎ331ㅂ</t>
  </si>
  <si>
    <t>EE0000013536</t>
  </si>
  <si>
    <t>부자의 통장 : 불황에도 돈이 마르지 않는 30억 통장 부자들의 은행 활용법</t>
  </si>
  <si>
    <t>한연숙 지음</t>
  </si>
  <si>
    <t>443.1-ㅋ862ㅅ</t>
  </si>
  <si>
    <t>EE0000013537</t>
  </si>
  <si>
    <t>쌍둥이 지구를 찾아서 : 코스모스에 펼쳐진 새로운 희망</t>
  </si>
  <si>
    <t>스튜어트 클라크 지음;오수원 옮김</t>
  </si>
  <si>
    <t>예문아카이브</t>
  </si>
  <si>
    <t>005.11-ㄴ73ㅇ</t>
  </si>
  <si>
    <t>EE0000013538</t>
  </si>
  <si>
    <t>안드로이드 프로그래밍 Next step</t>
  </si>
  <si>
    <t>노재춘 지음</t>
  </si>
  <si>
    <t>인사이트</t>
  </si>
  <si>
    <t>325.5-ㅊ742ㅇ</t>
  </si>
  <si>
    <t>EE0000013539</t>
  </si>
  <si>
    <t>오모테나시, 접객의 비밀</t>
  </si>
  <si>
    <t>최한우 지음</t>
  </si>
  <si>
    <t>스리체어스</t>
  </si>
  <si>
    <t>833.6-ㄴ29ㅊ</t>
  </si>
  <si>
    <t>EE0000013540</t>
  </si>
  <si>
    <t>책을 지키려는 고양이 : 나쓰카와 소스케 장편소설</t>
  </si>
  <si>
    <t>나쓰카와 소스케 지음;이선희 옮김</t>
  </si>
  <si>
    <t>아르테</t>
  </si>
  <si>
    <t>325.21-ㅎ423ㅅ</t>
  </si>
  <si>
    <t>EE0000013541</t>
  </si>
  <si>
    <t>합니다, 독립술집 : 나는 술을 팔기로 했다</t>
  </si>
  <si>
    <t>원부연;안상현;변익수;하상우;김슬옹 지음</t>
  </si>
  <si>
    <t>373.4-ㅅ718ㅊ</t>
  </si>
  <si>
    <t>EE0000013542</t>
  </si>
  <si>
    <t>7일 공부법 : 공부머리를 뛰어넘는 최강의 합격전략</t>
  </si>
  <si>
    <t>스즈키 히데아키 지음;안혜은 옮김</t>
  </si>
  <si>
    <t>21세기북스</t>
  </si>
  <si>
    <t>370.1-ㄱ995ㄱ</t>
  </si>
  <si>
    <t>EE0000013543</t>
  </si>
  <si>
    <t>교사를 위한 인간학 : 발도르프 교육의 인간 이해</t>
  </si>
  <si>
    <t>김훈태 씀</t>
  </si>
  <si>
    <t>교육공동체벗</t>
  </si>
  <si>
    <t>370.8-ㄱ995ㄱ</t>
  </si>
  <si>
    <t>EE0000013544</t>
  </si>
  <si>
    <t>교실 갈등, 대화로 풀다 : 발도르프교육과 회복적 생활교육의 만남</t>
  </si>
  <si>
    <t>EE0000013545</t>
  </si>
  <si>
    <t>그 겨울의 일주일 : 메이브 빈치 장편소설</t>
  </si>
  <si>
    <t>메이브 빈치 지음;정연희 옮김</t>
  </si>
  <si>
    <t>392.19-ㅎ131ㄱ</t>
  </si>
  <si>
    <t>EE0000013546</t>
  </si>
  <si>
    <t>극한의 경험 : 유발 하라리의 전쟁 문화사</t>
  </si>
  <si>
    <t>유발 하라리 지음;김희주 옮김</t>
  </si>
  <si>
    <t>옥당</t>
  </si>
  <si>
    <t>833.6-ㅅ998ㄱ</t>
  </si>
  <si>
    <t>EE0000013547</t>
  </si>
  <si>
    <t>금색기계 : 신이 검을 하사한 자</t>
  </si>
  <si>
    <t>쓰네카와 고타로 지음;김은모 옮김</t>
  </si>
  <si>
    <t>알에이치코리아</t>
  </si>
  <si>
    <t>188.04-ㄱ966ㄷ</t>
  </si>
  <si>
    <t>EE0000013548</t>
  </si>
  <si>
    <t>당신의 때가 있다</t>
  </si>
  <si>
    <t>김태규 지음</t>
  </si>
  <si>
    <t>더메이커</t>
  </si>
  <si>
    <t>340.99-ㄱ738ㅁ</t>
  </si>
  <si>
    <t>EE0000013549</t>
  </si>
  <si>
    <t>문재인 : 새로운 대한민국과 사람 문재인</t>
  </si>
  <si>
    <t>김범 글.사진</t>
  </si>
  <si>
    <t>푸른솔</t>
  </si>
  <si>
    <t>833.6-ㅁ788ㅂ</t>
  </si>
  <si>
    <t>EE0000013550</t>
  </si>
  <si>
    <t>백설공주 살인사건</t>
  </si>
  <si>
    <t>미나토 가나에 지음;김난중 옮김</t>
  </si>
  <si>
    <t>재인</t>
  </si>
  <si>
    <t>833.6-ㅇ263ㅂ</t>
  </si>
  <si>
    <t>EE0000013551</t>
  </si>
  <si>
    <t>붉은 수염 진료담</t>
  </si>
  <si>
    <t>야마모토 슈고로 지음;박현석 옮김</t>
  </si>
  <si>
    <t>玄人</t>
  </si>
  <si>
    <t>594.5546-ㅅ276ㅅ</t>
  </si>
  <si>
    <t>EE0000013552</t>
  </si>
  <si>
    <t>(사장 엄마를 꿈꾸는) 소문난 디저트 가게</t>
  </si>
  <si>
    <t>서은혜 지음</t>
  </si>
  <si>
    <t>BM성안북스</t>
  </si>
  <si>
    <t>609.2-ㅈ422ㅅ</t>
  </si>
  <si>
    <t>EE0000013553</t>
  </si>
  <si>
    <t>서양 미술 다시 읽기 : 르네상스에서 상징주의까지</t>
  </si>
  <si>
    <t>정숙희 지음</t>
  </si>
  <si>
    <t>두리반</t>
  </si>
  <si>
    <t>471.2-ㅈ814ㅅ</t>
  </si>
  <si>
    <t>EE0000013554</t>
  </si>
  <si>
    <t>섹스 다이어트 그리고 아파트 원시인 : 70만 년의 진화를 거슬러 올라가는 위험한 추적기</t>
  </si>
  <si>
    <t>마를린 주크 지음;김홍표 옮김</t>
  </si>
  <si>
    <t>843.6-ㄹ338ㅅ</t>
  </si>
  <si>
    <t>EE0000013555</t>
  </si>
  <si>
    <t>시스터</t>
  </si>
  <si>
    <t>로저먼드 럽튼 지음;윤태이 옮김</t>
  </si>
  <si>
    <t>811.6-ㅂ348ㅇ</t>
  </si>
  <si>
    <t>EE0000013556</t>
  </si>
  <si>
    <t>에르고스테롤 : 박순원 시집</t>
  </si>
  <si>
    <t>박순원 지음</t>
  </si>
  <si>
    <t>파란</t>
  </si>
  <si>
    <t>834-ㅇ793ㅇ</t>
  </si>
  <si>
    <t>EE0000013557</t>
  </si>
  <si>
    <t>오늘은 고양이처럼 살아봅시다</t>
  </si>
  <si>
    <t>이시쿠로 유키코 지음;미로코 마치코 그림;안소현 옮김</t>
  </si>
  <si>
    <t>조선앤북</t>
  </si>
  <si>
    <t>747.5-ㅇ388ㅈ2</t>
  </si>
  <si>
    <t>EE0000013558</t>
  </si>
  <si>
    <t>(오석태와 함께하는) 진짜 여행영어</t>
  </si>
  <si>
    <t>오석태 지음</t>
  </si>
  <si>
    <t>애니클래스</t>
  </si>
  <si>
    <t>EE0000013559</t>
  </si>
  <si>
    <t>World Of Warcraft : 어둠의 물결</t>
  </si>
  <si>
    <t>에런 로젠버그 지음;김수아 옮김</t>
  </si>
  <si>
    <t>제우미디어</t>
  </si>
  <si>
    <t>818-ㅅ284ㅇ</t>
  </si>
  <si>
    <t>EE0000013560</t>
  </si>
  <si>
    <t>인라케시 알라킨 : 나는 너, 너는 나</t>
  </si>
  <si>
    <t>서정록 지음</t>
  </si>
  <si>
    <t>한살림</t>
  </si>
  <si>
    <t>636.5-ㅇ341ㄱ</t>
  </si>
  <si>
    <t>EE0000013561</t>
  </si>
  <si>
    <t>(입체자수) 꽃.나무.열매</t>
  </si>
  <si>
    <t>염경숙 지음</t>
  </si>
  <si>
    <t>중앙books</t>
  </si>
  <si>
    <t>657.3-ㅁ692ㅈ-7</t>
  </si>
  <si>
    <t>EE0000013562</t>
  </si>
  <si>
    <t>조선왕조실톡, 안녕, 조선 패밀리</t>
  </si>
  <si>
    <t>무적핑크 지음;이한 해설</t>
  </si>
  <si>
    <t>이마</t>
  </si>
  <si>
    <t>912.033-ㅂ148ㅅ</t>
  </si>
  <si>
    <t>EE0000013563</t>
  </si>
  <si>
    <t>(지도로 읽는다) 삼국지 100년 도감</t>
  </si>
  <si>
    <t>바운드 지음;전경아 옮김</t>
  </si>
  <si>
    <t>이다미디어</t>
  </si>
  <si>
    <t>515.18-ㄱ589ㅊ</t>
  </si>
  <si>
    <t>EE0000013564</t>
  </si>
  <si>
    <t>치아 절대 뽑지 마라 : 치과의사가 말할 수 없었던 치아 관리법</t>
  </si>
  <si>
    <t>기노 코지;사이토 히로시 [공]지음;황미숙 옮김</t>
  </si>
  <si>
    <t>예문사</t>
  </si>
  <si>
    <t>818-ㄱ933ㅍ</t>
  </si>
  <si>
    <t>EE0000013565</t>
  </si>
  <si>
    <t>풍운아 채현국</t>
  </si>
  <si>
    <t>김주완 기록;김구연 사진</t>
  </si>
  <si>
    <t>피플파워</t>
  </si>
  <si>
    <t>594.554-ㅇ464ㅅ</t>
  </si>
  <si>
    <t>EE0000013566</t>
  </si>
  <si>
    <t>(플러피의) 샌드위치와 수프 : 도쿄 빵순이들의 성지</t>
  </si>
  <si>
    <t>오쿠무라 카요 지음;황세정 옮김</t>
  </si>
  <si>
    <t>라의눈</t>
  </si>
  <si>
    <t>377.37-ㅈ296ㅎ</t>
  </si>
  <si>
    <t>EE0000013567</t>
  </si>
  <si>
    <t>학교생활기록부 핵심 100문 100답 : 학생부종합전형 이것이 답이다</t>
  </si>
  <si>
    <t>전용준;정유희;이학준 [공]지음</t>
  </si>
  <si>
    <t>미디어숲</t>
  </si>
  <si>
    <t>327.04-ㅇ617ㅎ</t>
  </si>
  <si>
    <t>EE0000013568</t>
  </si>
  <si>
    <t>혼자 사는데 돈이라도 있어야지</t>
  </si>
  <si>
    <t>윤경희 지음</t>
  </si>
  <si>
    <t>813.7-ㄱ714ㅎ</t>
  </si>
  <si>
    <t>EE0000013569</t>
  </si>
  <si>
    <t>회색 인간</t>
  </si>
  <si>
    <t>김동식 지음</t>
  </si>
  <si>
    <t>요다</t>
  </si>
  <si>
    <t>029.4-ㅊ754ㄱ</t>
  </si>
  <si>
    <t>EE0000013572</t>
  </si>
  <si>
    <t>그림책에 마음을 묻다 : 그림책이 건네는 다정한 위로</t>
  </si>
  <si>
    <t>005.56-ㄱ818ㄷ</t>
  </si>
  <si>
    <t>EE0000013573</t>
  </si>
  <si>
    <t>디자인 굿즈 만들기 with 포토샵&amp;일러스트레이터 : 인쇄물, 디자인 문구, 브랜드, 패키지 디자인부터 제작까지</t>
  </si>
  <si>
    <t>김신애 지음</t>
  </si>
  <si>
    <t>한빛미디어</t>
  </si>
  <si>
    <t>594-ㄹ612ㅁ</t>
  </si>
  <si>
    <t>EE0000013574</t>
  </si>
  <si>
    <t>맛 : 인포그래픽으로 담은 맛에 대한 모든 것</t>
  </si>
  <si>
    <t>로라 로우 지음;비키 터너 그림;서가원 옮김</t>
  </si>
  <si>
    <t>미래의창</t>
  </si>
  <si>
    <t>327.4-ㅍ44ㅁ</t>
  </si>
  <si>
    <t>EE0000013575</t>
  </si>
  <si>
    <t>메이커스 and 테이커스 : 경제를 성장시키는 자, 경제를 망가뜨리는 자</t>
  </si>
  <si>
    <t>라나 포루하 지음;이유영 옮김</t>
  </si>
  <si>
    <t>부키</t>
  </si>
  <si>
    <t>598.1-ㄱ735아</t>
  </si>
  <si>
    <t>EE0000013576</t>
  </si>
  <si>
    <t>엄마의 자존감 공부 : 천 번을 미안해도 나는 엄마다</t>
  </si>
  <si>
    <t>김미경 지음</t>
  </si>
  <si>
    <t>[신착자료]</t>
    <phoneticPr fontId="2" type="noConversion"/>
  </si>
  <si>
    <t>813.608-ㅁ748ㅇ-42</t>
  </si>
  <si>
    <t>EE0000013570</t>
  </si>
  <si>
    <t>(2018) 이상문학상 작품집. 제42회, 꿈을 꾸었다고 말했다</t>
  </si>
  <si>
    <t>손홍규;방현희;조해진;구병모 지음</t>
  </si>
  <si>
    <t>문학사상</t>
  </si>
  <si>
    <t>843.6-ㅋ998ㅇ-1=2</t>
  </si>
  <si>
    <t>EE0000013571</t>
  </si>
  <si>
    <t>악몽을 파는 가게 : 스티븐 킹 단편집. 1</t>
  </si>
  <si>
    <t>스티븐 킹 지음;이은선 옮김</t>
  </si>
  <si>
    <t>황금가지</t>
  </si>
  <si>
    <t>백창민</t>
  </si>
  <si>
    <t>정경신</t>
  </si>
  <si>
    <t>최기둥</t>
  </si>
  <si>
    <t>김성환</t>
  </si>
  <si>
    <t>마제오</t>
  </si>
  <si>
    <t>이혜숙</t>
  </si>
  <si>
    <t>문진현</t>
  </si>
  <si>
    <t>김윤서</t>
  </si>
  <si>
    <t>이영자</t>
  </si>
  <si>
    <t>박여희</t>
  </si>
  <si>
    <t>김지선</t>
  </si>
  <si>
    <t>전상수</t>
  </si>
  <si>
    <t>안수효</t>
  </si>
  <si>
    <t>방민규</t>
  </si>
  <si>
    <t>김덕임</t>
  </si>
  <si>
    <t>이동휘</t>
  </si>
  <si>
    <t>정성희</t>
  </si>
  <si>
    <t>김명희</t>
  </si>
  <si>
    <t>이태용</t>
  </si>
  <si>
    <t>유재남</t>
  </si>
  <si>
    <t>이혜원</t>
  </si>
  <si>
    <t>아404-ㅅ942ㄴ-6</t>
  </si>
  <si>
    <t>CE0000020029</t>
  </si>
  <si>
    <t>놓지 마 과학!, 정신이 실험에 정신 놓다</t>
  </si>
  <si>
    <t>신태훈;나승훈 [공]글.그림</t>
  </si>
  <si>
    <t>위즈덤하우스</t>
  </si>
  <si>
    <t>아813.8-ㄷ51ㅈ</t>
  </si>
  <si>
    <t>CE0000020030</t>
  </si>
  <si>
    <t>(신비아파트의 못다한 이야기) 짤이몽땅</t>
  </si>
  <si>
    <t>대원키즈 편</t>
  </si>
  <si>
    <t>대원키즈</t>
  </si>
  <si>
    <t>아372.42-ㄱ648ㅋ-16</t>
  </si>
  <si>
    <t>CE0000020031</t>
  </si>
  <si>
    <t>쿠키런 서바이벌 대작전, 방사능 편</t>
  </si>
  <si>
    <t>김강현 글;김기수 그림</t>
  </si>
  <si>
    <t>아992.1-ㅍ82ㅍ-5</t>
  </si>
  <si>
    <t>CE0000020032</t>
  </si>
  <si>
    <t>플루타르크 영웅전 : 그리스 편, 페리클레스, 아테네의 위대한 지도자</t>
  </si>
  <si>
    <t>플루타르크 원작;문성호 그림;김윤수 각색</t>
  </si>
  <si>
    <t>고릴라박스</t>
  </si>
  <si>
    <t>아992.1-ㅍ82ㅍ-6</t>
  </si>
  <si>
    <t>CE0000020033</t>
  </si>
  <si>
    <t>플루타르크 영웅전 : 그리스 편, 알렉산드로스, 마케도니아의 위대한 정복자</t>
  </si>
  <si>
    <t>플루타르크 원작;진선규;박기찬 [공]그림;김윤수 각색</t>
  </si>
  <si>
    <t>아992.1-ㅍ82ㅍ-7</t>
  </si>
  <si>
    <t>CE0000020034</t>
  </si>
  <si>
    <t>플루타르크 영웅전 : 그리스 편, 피로스, 그리스의 위대한 지략가</t>
  </si>
  <si>
    <t>아992.1-ㅍ82파-6</t>
  </si>
  <si>
    <t>CE0000020035</t>
  </si>
  <si>
    <t>플루타르크 영웅전 : 로마 편, 카이사르, 로마의 위대한 통치자</t>
  </si>
  <si>
    <t>아992.1-ㅍ82파-7</t>
  </si>
  <si>
    <t>CE0000020036</t>
  </si>
  <si>
    <t>플루타르크 영웅전 : 로마 편, 키케로, 로마의 위대한 웅변가</t>
  </si>
  <si>
    <t>이은서</t>
  </si>
  <si>
    <t>김덕형</t>
  </si>
  <si>
    <t>이경준</t>
  </si>
  <si>
    <t>이효정</t>
  </si>
  <si>
    <t>아808.9-ㄷ86ㄴ-31</t>
  </si>
  <si>
    <t>CE0000020045</t>
  </si>
  <si>
    <t>세이 강에서 보낸 여름</t>
  </si>
  <si>
    <t>필리파 피어스 지음;에드워드 아디존 그림;햇살과나무꾼 옮김</t>
  </si>
  <si>
    <t>논장</t>
  </si>
  <si>
    <t>유808.9-ㅅ724ㅅ-7</t>
  </si>
  <si>
    <t>CE0000020057</t>
  </si>
  <si>
    <t>우리는 언제나 다시 만나</t>
  </si>
  <si>
    <t>윤여림 글;안녕달 그림</t>
  </si>
  <si>
    <t>스콜라</t>
  </si>
  <si>
    <t>아408-ㄱ433ㄱ-75</t>
  </si>
  <si>
    <t>CE0000020058</t>
  </si>
  <si>
    <t>(퀴즈!) 과학상식, 빅데이터 과학</t>
  </si>
  <si>
    <t>도기성 지음</t>
  </si>
  <si>
    <t>글송이</t>
  </si>
  <si>
    <t>아404-ㄱ428ㅇ-6</t>
  </si>
  <si>
    <t>CE0000020059</t>
  </si>
  <si>
    <t>(핀과 제이크의) 어드벤처 타임, 꿈틀꿈틀 지구</t>
  </si>
  <si>
    <t>곰돌이 co. 글;김정한 그림</t>
  </si>
  <si>
    <t>아이세움</t>
  </si>
  <si>
    <t>반경아</t>
  </si>
  <si>
    <t>김하윤</t>
  </si>
  <si>
    <t>장이유선</t>
  </si>
  <si>
    <t>유375.1-ㅇ476ㅋ-1</t>
  </si>
  <si>
    <t>CE0000019989</t>
  </si>
  <si>
    <t>치카치카, 양치질은 상쾌해!</t>
  </si>
  <si>
    <t>올리브스튜디오 글.그림</t>
  </si>
  <si>
    <t>별똥별</t>
  </si>
  <si>
    <t>유375.1-ㅇ476ㅋ-2</t>
  </si>
  <si>
    <t>CE0000019990</t>
  </si>
  <si>
    <t>보글보글, 목욕은 개운해!</t>
  </si>
  <si>
    <t>유375.1-ㅇ476ㅋ-3</t>
  </si>
  <si>
    <t>CE0000019991</t>
  </si>
  <si>
    <t>끙끙, 똥이 나왔네!</t>
  </si>
  <si>
    <t>유375.1-ㅇ476ㅋ-4</t>
  </si>
  <si>
    <t>CE0000019992</t>
  </si>
  <si>
    <t>후비적후비적, 코 파지 마!</t>
  </si>
  <si>
    <t>유375.1-ㅇ476ㅋ-5</t>
  </si>
  <si>
    <t>CE0000019993</t>
  </si>
  <si>
    <t>두근두근, 주사가 무서워!</t>
  </si>
  <si>
    <t>유375.1-ㅇ476ㅋ-6</t>
  </si>
  <si>
    <t>CE0000019994</t>
  </si>
  <si>
    <t>안녕 안녕, 반갑게 인사해!</t>
  </si>
  <si>
    <t>유375.1-ㅇ476ㅋ-7</t>
  </si>
  <si>
    <t>CE0000019995</t>
  </si>
  <si>
    <t>쿨쿨, 자야 할 시간이야!</t>
  </si>
  <si>
    <t>유375.1-ㅇ476ㅋ-8</t>
  </si>
  <si>
    <t>CE0000019996</t>
  </si>
  <si>
    <t>냠냠, 골고루 맛있게!</t>
  </si>
  <si>
    <t>유375.1-ㅇ476ㅋ-9</t>
  </si>
  <si>
    <t>CE0000019997</t>
  </si>
  <si>
    <t>차곡차곡, 정리는 참 쉬워!</t>
  </si>
  <si>
    <t>유375.1-ㅇ476ㅋ-10</t>
  </si>
  <si>
    <t>CE0000019998</t>
  </si>
  <si>
    <t>알뜰살뜰, 아끼고 또 아껴!</t>
  </si>
  <si>
    <t>유375.1-ㅇ476ㅋ-11</t>
  </si>
  <si>
    <t>CE0000019999</t>
  </si>
  <si>
    <t>틀틀, 심술이 났어!</t>
  </si>
  <si>
    <t>유375.1-ㅇ476ㅋ-12</t>
  </si>
  <si>
    <t>CE0000020000</t>
  </si>
  <si>
    <t>그래그래, 코코몽이 최고야!</t>
  </si>
  <si>
    <t>유375.1-ㅇ476ㅋ-13</t>
  </si>
  <si>
    <t>CE0000020001</t>
  </si>
  <si>
    <t>영차영차, 친구를 도와줘!</t>
  </si>
  <si>
    <t>유375.1-ㅇ476ㅋ-14</t>
  </si>
  <si>
    <t>CE0000020002</t>
  </si>
  <si>
    <t>콩닥콩닥, 거짓말은 나빠!</t>
  </si>
  <si>
    <t>유375.1-ㅇ476ㅋ-15</t>
  </si>
  <si>
    <t>CE0000020003</t>
  </si>
  <si>
    <t>서로서로 친구와 나눠야지</t>
  </si>
  <si>
    <t>유375.1-ㅇ476ㅋ-16</t>
  </si>
  <si>
    <t>CE0000020004</t>
  </si>
  <si>
    <t>아니아니, 울지 말고 예쁘게 말해!</t>
  </si>
  <si>
    <t>유375.1-ㅇ476ㅋ-17</t>
  </si>
  <si>
    <t>CE0000020005</t>
  </si>
  <si>
    <t>아차차, 차를 조심해!</t>
  </si>
  <si>
    <t>유375.1-ㅇ476ㅋ-18</t>
  </si>
  <si>
    <t>CE0000020006</t>
  </si>
  <si>
    <t>아슬아슬, 조심해! 코코몽!</t>
  </si>
  <si>
    <t>유375.1-ㅇ476ㅋ-19</t>
  </si>
  <si>
    <t>CE0000020007</t>
  </si>
  <si>
    <t>아자아자! 나도 할 수 있어!</t>
  </si>
  <si>
    <t>유375.1-ㅇ476ㅋ-20</t>
  </si>
  <si>
    <t>CE0000020008</t>
  </si>
  <si>
    <t>안 돼요, 안돼! 싫어요, 싫어!</t>
  </si>
  <si>
    <t>유375.1-ㅇ476카-1</t>
  </si>
  <si>
    <t>CE0000020009</t>
  </si>
  <si>
    <t>Brushing my teeth make me feel refreshed!</t>
  </si>
  <si>
    <t>유375.1-ㅇ476카-2</t>
  </si>
  <si>
    <t>CE0000020010</t>
  </si>
  <si>
    <t>Bubble, Bubble.Taking a Bath Is Rereshing</t>
  </si>
  <si>
    <t>유375.1-ㅇ476카-3</t>
  </si>
  <si>
    <t>CE0000020011</t>
  </si>
  <si>
    <t>Poop Is Coming Out!</t>
  </si>
  <si>
    <t>유375.1-ㅇ476카-4</t>
  </si>
  <si>
    <t>CE0000020012</t>
  </si>
  <si>
    <t>Don`t Pick Your Nose!</t>
  </si>
  <si>
    <t>유375.1-ㅇ476카-5</t>
  </si>
  <si>
    <t>CE0000020013</t>
  </si>
  <si>
    <t>Thump, Thump. I`m Scared of Shots!</t>
  </si>
  <si>
    <t>유375.1-ㅇ476카-6</t>
  </si>
  <si>
    <t>CE0000020014</t>
  </si>
  <si>
    <t>Hi, Hello. Greet Others Nicely!</t>
  </si>
  <si>
    <t>유375.1-ㅇ476카-7</t>
  </si>
  <si>
    <t>CE0000020015</t>
  </si>
  <si>
    <t>It Is Time to Sleep!</t>
  </si>
  <si>
    <t>유375.1-ㅇ476카-8</t>
  </si>
  <si>
    <t>CE0000020016</t>
  </si>
  <si>
    <t>Yummy, Let`s Eat a Balanced Diet!</t>
  </si>
  <si>
    <t>유375.1-ㅇ476카-9</t>
  </si>
  <si>
    <t>CE0000020017</t>
  </si>
  <si>
    <t>Cleaning Up Is Not That Hard!</t>
  </si>
  <si>
    <t>유375.1-ㅇ476카-10</t>
  </si>
  <si>
    <t>CE0000020018</t>
  </si>
  <si>
    <t>Let`s Not Waste!</t>
  </si>
  <si>
    <t>유375.1-ㅇ476카-11</t>
  </si>
  <si>
    <t>CE0000020019</t>
  </si>
  <si>
    <t>I Am Mad!</t>
  </si>
  <si>
    <t>유375.1-ㅇ476카-12</t>
  </si>
  <si>
    <t>CE0000020020</t>
  </si>
  <si>
    <t>That Is Right, Cocomong Is the Best!</t>
  </si>
  <si>
    <t>유375.1-ㅇ476카-13</t>
  </si>
  <si>
    <t>CE0000020021</t>
  </si>
  <si>
    <t>Yo-Heave-Ho. Help Your Friend!</t>
  </si>
  <si>
    <t>유375.1-ㅇ476카-14</t>
  </si>
  <si>
    <t>CE0000020022</t>
  </si>
  <si>
    <t>Thump, Thump. Lying Is Bad</t>
  </si>
  <si>
    <t>유375.1-ㅇ476카-15</t>
  </si>
  <si>
    <t>CE0000020023</t>
  </si>
  <si>
    <t>Let`s Share with Friends!</t>
  </si>
  <si>
    <t>유375.1-ㅇ476카-16</t>
  </si>
  <si>
    <t>CE0000020024</t>
  </si>
  <si>
    <t>Stop Crying and Talk Nicely!</t>
  </si>
  <si>
    <t>유375.1-ㅇ476카-17</t>
  </si>
  <si>
    <t>CE0000020025</t>
  </si>
  <si>
    <t>Oh, Watch Out for the Car!</t>
  </si>
  <si>
    <t>유375.1-ㅇ476카-18</t>
  </si>
  <si>
    <t>CE0000020026</t>
  </si>
  <si>
    <t>Be Careful, Cocoming! It Is Too Close!</t>
  </si>
  <si>
    <t>유375.1-ㅇ476카-19</t>
  </si>
  <si>
    <t>CE0000020027</t>
  </si>
  <si>
    <t>Yes, I Can Do It!</t>
  </si>
  <si>
    <t>유375.1-ㅇ476카-20</t>
  </si>
  <si>
    <t>CE0000020028</t>
  </si>
  <si>
    <t>No, No I Don`t Want to!</t>
  </si>
  <si>
    <t>아404-ㅅ942ㄴ-1</t>
  </si>
  <si>
    <t>CE0000020037</t>
  </si>
  <si>
    <t>놓지 마 과학!. 1, 정신이 달에 정신 놓다</t>
  </si>
  <si>
    <t>아404-ㅅ942ㄴ-2</t>
  </si>
  <si>
    <t>CE0000020038</t>
  </si>
  <si>
    <t>놓지 마 과학!. 2, 정신이 탁구에 정신 놓다</t>
  </si>
  <si>
    <t>아404-ㅅ942ㄴ-3</t>
  </si>
  <si>
    <t>CE0000020039</t>
  </si>
  <si>
    <t>놓지 마 과학!. 3, 정신이 공룡에 정신 놓다</t>
  </si>
  <si>
    <t>아404-ㅅ942ㄴ-4</t>
  </si>
  <si>
    <t>CE0000020040</t>
  </si>
  <si>
    <t>놓지 마 과학!. 4, 정신이 소화에 정신 놓다</t>
  </si>
  <si>
    <t>아404-ㅅ942ㄴ-5</t>
  </si>
  <si>
    <t>CE0000020041</t>
  </si>
  <si>
    <t>놓지 마 과학!. 5, 정신이 태양계에 정신 놓다</t>
  </si>
  <si>
    <t>아410-ㅅ258사-61</t>
  </si>
  <si>
    <t>CE0000020042</t>
  </si>
  <si>
    <t>(코믹 메이플스토리) 수학도둑 : 종합편. 61</t>
  </si>
  <si>
    <t>송도수 글;서정 엔터테인먼트 그림</t>
  </si>
  <si>
    <t>아410-ㅅ258사-62</t>
  </si>
  <si>
    <t>CE0000020043</t>
  </si>
  <si>
    <t>(코믹 메이플스토리) 수학도둑 : 종합편. 62</t>
  </si>
  <si>
    <t>아833.8-ㅌ94ㅇ-5</t>
  </si>
  <si>
    <t>CE0000020044</t>
  </si>
  <si>
    <t>(추리 천재) 엉덩이 탐정. 5, 유적에서 날아온 SOS 사건</t>
  </si>
  <si>
    <t>트롤 글.그림;김정화 옮김</t>
  </si>
  <si>
    <t>미래엔아이세움</t>
  </si>
  <si>
    <t>아539-ㅎ721ㅇ-11</t>
  </si>
  <si>
    <t>(동물 권리 선언) 돼지도 누릴 권리가 있어</t>
  </si>
  <si>
    <t>백은영 글;남궁정희 그림</t>
  </si>
  <si>
    <t>와이즈만BOOKS</t>
  </si>
  <si>
    <t>아539-ㅎ721ㅇ-1</t>
  </si>
  <si>
    <t>CE0000020047</t>
  </si>
  <si>
    <t>우주 쓰레기</t>
  </si>
  <si>
    <t>고나영 글;김은경 그림</t>
  </si>
  <si>
    <t>와이즈만Books</t>
  </si>
  <si>
    <t>아539-ㅎ721ㅇ-2=2</t>
  </si>
  <si>
    <t>CE0000020048</t>
  </si>
  <si>
    <t>똥장군 토룡이 실종 사건 : 흙이 되는 지렁이 똥, 분변토 이야기</t>
  </si>
  <si>
    <t>권혜정 글;소노수정 그림</t>
  </si>
  <si>
    <t>아539-ㅎ721ㅇ-3=2</t>
  </si>
  <si>
    <t>CE0000020049</t>
  </si>
  <si>
    <t>누가 숲을 사라지게 했을까?</t>
  </si>
  <si>
    <t>임선아 글.그림</t>
  </si>
  <si>
    <t>아539-ㅎ721ㅇ-4=2</t>
  </si>
  <si>
    <t>CE0000020050</t>
  </si>
  <si>
    <t>명품 가방 속으로 악어들이 사라졌어</t>
  </si>
  <si>
    <t>유다정 글;민경미 그림</t>
  </si>
  <si>
    <t>아539-ㅎ721ㅇ-5</t>
  </si>
  <si>
    <t>CE0000020051</t>
  </si>
  <si>
    <t>1억년 전 공룡 오줌이 빗물로 내려요</t>
  </si>
  <si>
    <t>강경아 글;안녕달 그림</t>
  </si>
  <si>
    <t>아539-ㅎ721ㅇ-6=2</t>
  </si>
  <si>
    <t>CE0000020052</t>
  </si>
  <si>
    <t>푸른 숲을 누가 만들었나?</t>
  </si>
  <si>
    <t>아539-ㅎ721ㅇ-7=2</t>
  </si>
  <si>
    <t>CE0000020053</t>
  </si>
  <si>
    <t>장군바위 콧수염 : 대기 오염을 막아 낸 장수산 아이들</t>
  </si>
  <si>
    <t>김고운매 글;이해정 그림</t>
  </si>
  <si>
    <t>아539-ㅎ721ㅇ-8</t>
  </si>
  <si>
    <t>CE0000020054</t>
  </si>
  <si>
    <t>닥터 홀의 싱크홀 연구소</t>
  </si>
  <si>
    <t>최영희 글;이경국 그림;인천서부소방서;연합뉴스 [공]사진제공</t>
  </si>
  <si>
    <t>아539-ㅎ721ㅇ-9</t>
  </si>
  <si>
    <t>CE0000020055</t>
  </si>
  <si>
    <t>꿀벌들아, 돌아와!</t>
  </si>
  <si>
    <t>홍기운 글;이경석 그림</t>
  </si>
  <si>
    <t>아539-ㅎ721ㅇ-10</t>
  </si>
  <si>
    <t>CE0000020056</t>
  </si>
  <si>
    <t>빛공해 : 생태계 친구들이 위험해요!</t>
  </si>
  <si>
    <t>강경아 글;김우선 그림</t>
  </si>
  <si>
    <t>512.57-ㅅ416ㅁ2</t>
    <phoneticPr fontId="3" type="noConversion"/>
  </si>
  <si>
    <t>843.6-ㅂ992ㄱ</t>
    <phoneticPr fontId="3" type="noConversion"/>
  </si>
  <si>
    <t>843.6-ㄹ634ㅇ</t>
    <phoneticPr fontId="3" type="noConversion"/>
  </si>
  <si>
    <t>EP111279 예약초과</t>
    <phoneticPr fontId="3" type="noConversion"/>
  </si>
  <si>
    <t>11112617003385 예약초과</t>
    <phoneticPr fontId="3" type="noConversion"/>
  </si>
  <si>
    <t>SL14000515 예약초과</t>
    <phoneticPr fontId="3" type="noConversion"/>
  </si>
  <si>
    <t>SL15000460 예약초과</t>
    <phoneticPr fontId="3" type="noConversion"/>
  </si>
  <si>
    <t>EP105488 예약초과</t>
    <phoneticPr fontId="3" type="noConversion"/>
  </si>
  <si>
    <t>11145217001847 예약초과</t>
    <phoneticPr fontId="3" type="noConversion"/>
  </si>
  <si>
    <t>090313004 예약초과</t>
    <phoneticPr fontId="3" type="noConversion"/>
  </si>
  <si>
    <t>11104217009181 예약초과</t>
    <phoneticPr fontId="3" type="noConversion"/>
  </si>
  <si>
    <t>CE0000020046</t>
    <phoneticPr fontId="3" type="noConversion"/>
  </si>
  <si>
    <t xml:space="preserve">  * 신청자에게 대출우선권을 드립니다. [3월 3일(토)까지 선대출가능]</t>
    <phoneticPr fontId="7" type="noConversion"/>
  </si>
  <si>
    <t xml:space="preserve">  * 신청자에게 대출우선권을 드립니다. [3월 3일(토)까지 선대출가능]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</si>
</sst>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sz val="9"/>
      <color rgb="FFFF000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0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3" borderId="2" xfId="3" applyFont="1" applyFill="1" applyBorder="1" applyAlignment="1">
      <alignment horizontal="center" vertical="center" shrinkToFit="1"/>
    </xf>
    <xf numFmtId="0" fontId="15" fillId="0" borderId="2" xfId="0" applyFont="1" applyBorder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8" fillId="2" borderId="2" xfId="2" applyFont="1" applyFill="1" applyBorder="1" applyAlignment="1">
      <alignment horizontal="center" vertical="center" shrinkToFit="1"/>
    </xf>
    <xf numFmtId="0" fontId="19" fillId="0" borderId="2" xfId="0" applyFont="1" applyBorder="1">
      <alignment vertical="center"/>
    </xf>
    <xf numFmtId="0" fontId="19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3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17.625" style="16" hidden="1" customWidth="1"/>
    <col min="11" max="16384" width="9" style="5"/>
  </cols>
  <sheetData>
    <row r="1" spans="1:10" s="3" customFormat="1" ht="26.25" customHeight="1" x14ac:dyDescent="0.3">
      <c r="A1" s="18" t="s">
        <v>30</v>
      </c>
      <c r="B1" s="18"/>
      <c r="C1" s="18"/>
      <c r="D1" s="18"/>
      <c r="E1" s="18"/>
      <c r="F1" s="18"/>
      <c r="G1" s="18"/>
      <c r="H1" s="18"/>
      <c r="I1" s="18"/>
      <c r="J1" s="15"/>
    </row>
    <row r="2" spans="1:10" s="3" customFormat="1" x14ac:dyDescent="0.3">
      <c r="A2" s="19" t="s">
        <v>28</v>
      </c>
      <c r="B2" s="19"/>
      <c r="C2" s="19"/>
      <c r="D2" s="19"/>
      <c r="E2" s="19"/>
      <c r="F2" s="19"/>
      <c r="G2" s="19"/>
      <c r="H2" s="19"/>
      <c r="I2" s="19"/>
      <c r="J2" s="15"/>
    </row>
    <row r="3" spans="1:10" s="3" customFormat="1" x14ac:dyDescent="0.3">
      <c r="A3" s="19" t="s">
        <v>536</v>
      </c>
      <c r="B3" s="19"/>
      <c r="C3" s="19"/>
      <c r="D3" s="19"/>
      <c r="E3" s="19"/>
      <c r="F3" s="19"/>
      <c r="G3" s="19"/>
      <c r="H3" s="19"/>
      <c r="I3" s="19"/>
      <c r="J3" s="15"/>
    </row>
    <row r="4" spans="1:10" s="3" customFormat="1" x14ac:dyDescent="0.3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5"/>
    </row>
    <row r="5" spans="1:10" s="3" customFormat="1" ht="20.25" x14ac:dyDescent="0.3">
      <c r="A5" s="17" t="s">
        <v>8</v>
      </c>
      <c r="B5" s="17"/>
      <c r="C5" s="17"/>
      <c r="D5" s="17"/>
      <c r="E5" s="17"/>
      <c r="F5" s="17"/>
      <c r="G5" s="17"/>
      <c r="H5" s="17"/>
      <c r="I5" s="2"/>
      <c r="J5" s="15"/>
    </row>
    <row r="6" spans="1:10" s="3" customFormat="1" ht="17.25" customHeight="1" x14ac:dyDescent="0.3">
      <c r="A6" s="12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2" t="s">
        <v>3</v>
      </c>
      <c r="I6" s="12" t="s">
        <v>3</v>
      </c>
      <c r="J6" s="15"/>
    </row>
    <row r="7" spans="1:10" s="3" customFormat="1" ht="17.25" customHeight="1" x14ac:dyDescent="0.3">
      <c r="A7" s="10">
        <v>1</v>
      </c>
      <c r="B7" s="8" t="s">
        <v>31</v>
      </c>
      <c r="C7" s="8" t="s">
        <v>32</v>
      </c>
      <c r="D7" s="8" t="s">
        <v>33</v>
      </c>
      <c r="E7" s="8" t="s">
        <v>34</v>
      </c>
      <c r="F7" s="8" t="s">
        <v>35</v>
      </c>
      <c r="G7" s="8">
        <v>2018</v>
      </c>
      <c r="H7" s="7" t="str">
        <f>LEFT(I7,1)&amp;"*"&amp;RIGHT(I7,1)</f>
        <v>백*민</v>
      </c>
      <c r="I7" s="8" t="s">
        <v>251</v>
      </c>
      <c r="J7" s="15"/>
    </row>
    <row r="8" spans="1:10" s="3" customFormat="1" ht="17.25" customHeight="1" x14ac:dyDescent="0.3">
      <c r="A8" s="10">
        <v>2</v>
      </c>
      <c r="B8" s="8" t="s">
        <v>36</v>
      </c>
      <c r="C8" s="8" t="s">
        <v>37</v>
      </c>
      <c r="D8" s="8" t="s">
        <v>38</v>
      </c>
      <c r="E8" s="8" t="s">
        <v>34</v>
      </c>
      <c r="F8" s="8" t="s">
        <v>35</v>
      </c>
      <c r="G8" s="8">
        <v>2018</v>
      </c>
      <c r="H8" s="7" t="str">
        <f>LEFT(I8,1)&amp;"*"&amp;RIGHT(I8,1)</f>
        <v>백*민</v>
      </c>
      <c r="I8" s="8" t="s">
        <v>251</v>
      </c>
      <c r="J8" s="15" t="s">
        <v>527</v>
      </c>
    </row>
    <row r="9" spans="1:10" s="3" customFormat="1" ht="17.25" customHeight="1" x14ac:dyDescent="0.3">
      <c r="A9" s="10">
        <v>3</v>
      </c>
      <c r="B9" s="8" t="s">
        <v>39</v>
      </c>
      <c r="C9" s="8" t="s">
        <v>40</v>
      </c>
      <c r="D9" s="8" t="s">
        <v>41</v>
      </c>
      <c r="E9" s="8" t="s">
        <v>42</v>
      </c>
      <c r="F9" s="8" t="s">
        <v>43</v>
      </c>
      <c r="G9" s="8">
        <v>2018</v>
      </c>
      <c r="H9" s="7" t="str">
        <f>LEFT(I9,1)&amp;"*"&amp;RIGHT(I9,1)</f>
        <v>정*신</v>
      </c>
      <c r="I9" s="8" t="s">
        <v>252</v>
      </c>
      <c r="J9" s="15"/>
    </row>
    <row r="10" spans="1:10" s="3" customFormat="1" ht="17.25" customHeight="1" x14ac:dyDescent="0.3">
      <c r="A10" s="10">
        <v>4</v>
      </c>
      <c r="B10" s="8" t="s">
        <v>44</v>
      </c>
      <c r="C10" s="8" t="s">
        <v>45</v>
      </c>
      <c r="D10" s="8" t="s">
        <v>46</v>
      </c>
      <c r="E10" s="8" t="s">
        <v>47</v>
      </c>
      <c r="F10" s="8" t="s">
        <v>48</v>
      </c>
      <c r="G10" s="8">
        <v>2017</v>
      </c>
      <c r="H10" s="7" t="str">
        <f>LEFT(I10,1)&amp;"*"&amp;RIGHT(I10,1)</f>
        <v>최*둥</v>
      </c>
      <c r="I10" s="8" t="s">
        <v>253</v>
      </c>
      <c r="J10" s="15" t="s">
        <v>528</v>
      </c>
    </row>
    <row r="11" spans="1:10" s="3" customFormat="1" ht="17.25" customHeight="1" x14ac:dyDescent="0.3">
      <c r="A11" s="10">
        <v>5</v>
      </c>
      <c r="B11" s="8" t="s">
        <v>524</v>
      </c>
      <c r="C11" s="8" t="s">
        <v>49</v>
      </c>
      <c r="D11" s="8" t="s">
        <v>50</v>
      </c>
      <c r="E11" s="8" t="s">
        <v>51</v>
      </c>
      <c r="F11" s="8" t="s">
        <v>52</v>
      </c>
      <c r="G11" s="8">
        <v>2015</v>
      </c>
      <c r="H11" s="7" t="str">
        <f t="shared" ref="H11:H13" si="0">LEFT(I11,1)&amp;"*"&amp;RIGHT(I11,1)</f>
        <v>이*기</v>
      </c>
      <c r="I11" s="8" t="s">
        <v>18</v>
      </c>
      <c r="J11" s="15"/>
    </row>
    <row r="12" spans="1:10" s="3" customFormat="1" ht="17.25" customHeight="1" x14ac:dyDescent="0.3">
      <c r="A12" s="10">
        <v>6</v>
      </c>
      <c r="B12" s="8" t="s">
        <v>53</v>
      </c>
      <c r="C12" s="8" t="s">
        <v>54</v>
      </c>
      <c r="D12" s="8" t="s">
        <v>55</v>
      </c>
      <c r="E12" s="8" t="s">
        <v>56</v>
      </c>
      <c r="F12" s="8" t="s">
        <v>57</v>
      </c>
      <c r="G12" s="8">
        <v>2017</v>
      </c>
      <c r="H12" s="7" t="str">
        <f t="shared" si="0"/>
        <v>김*환</v>
      </c>
      <c r="I12" s="8" t="s">
        <v>254</v>
      </c>
      <c r="J12" s="15"/>
    </row>
    <row r="13" spans="1:10" s="3" customFormat="1" ht="17.25" customHeight="1" x14ac:dyDescent="0.3">
      <c r="A13" s="10">
        <v>7</v>
      </c>
      <c r="B13" s="8" t="s">
        <v>58</v>
      </c>
      <c r="C13" s="8" t="s">
        <v>59</v>
      </c>
      <c r="D13" s="8" t="s">
        <v>60</v>
      </c>
      <c r="E13" s="8" t="s">
        <v>61</v>
      </c>
      <c r="F13" s="8" t="s">
        <v>27</v>
      </c>
      <c r="G13" s="8">
        <v>2017</v>
      </c>
      <c r="H13" s="7" t="str">
        <f t="shared" si="0"/>
        <v>남*지</v>
      </c>
      <c r="I13" s="8" t="s">
        <v>20</v>
      </c>
      <c r="J13" s="15"/>
    </row>
    <row r="14" spans="1:10" s="3" customFormat="1" ht="17.25" customHeight="1" x14ac:dyDescent="0.3">
      <c r="A14" s="10">
        <v>8</v>
      </c>
      <c r="B14" s="8" t="s">
        <v>62</v>
      </c>
      <c r="C14" s="8" t="s">
        <v>63</v>
      </c>
      <c r="D14" s="8" t="s">
        <v>64</v>
      </c>
      <c r="E14" s="8" t="s">
        <v>65</v>
      </c>
      <c r="F14" s="8" t="s">
        <v>66</v>
      </c>
      <c r="G14" s="8">
        <v>2017</v>
      </c>
      <c r="H14" s="7" t="str">
        <f t="shared" ref="H14:H19" si="1">LEFT(I14,1)&amp;"*"&amp;RIGHT(I14,1)</f>
        <v>백*봄</v>
      </c>
      <c r="I14" s="8" t="s">
        <v>19</v>
      </c>
      <c r="J14" s="15"/>
    </row>
    <row r="15" spans="1:10" s="3" customFormat="1" ht="17.25" customHeight="1" x14ac:dyDescent="0.3">
      <c r="A15" s="10">
        <v>9</v>
      </c>
      <c r="B15" s="8" t="s">
        <v>67</v>
      </c>
      <c r="C15" s="8" t="s">
        <v>68</v>
      </c>
      <c r="D15" s="8" t="s">
        <v>69</v>
      </c>
      <c r="E15" s="8" t="s">
        <v>70</v>
      </c>
      <c r="F15" s="8" t="s">
        <v>71</v>
      </c>
      <c r="G15" s="8">
        <v>2017</v>
      </c>
      <c r="H15" s="7" t="str">
        <f t="shared" si="1"/>
        <v>마*오</v>
      </c>
      <c r="I15" s="8" t="s">
        <v>255</v>
      </c>
      <c r="J15" s="15"/>
    </row>
    <row r="16" spans="1:10" s="3" customFormat="1" ht="17.25" customHeight="1" x14ac:dyDescent="0.3">
      <c r="A16" s="10">
        <v>10</v>
      </c>
      <c r="B16" s="8" t="s">
        <v>72</v>
      </c>
      <c r="C16" s="8" t="s">
        <v>73</v>
      </c>
      <c r="D16" s="8" t="s">
        <v>74</v>
      </c>
      <c r="E16" s="8" t="s">
        <v>75</v>
      </c>
      <c r="F16" s="8" t="s">
        <v>76</v>
      </c>
      <c r="G16" s="8">
        <v>2017</v>
      </c>
      <c r="H16" s="7" t="str">
        <f t="shared" si="1"/>
        <v>이*숙</v>
      </c>
      <c r="I16" s="8" t="s">
        <v>256</v>
      </c>
      <c r="J16" s="15"/>
    </row>
    <row r="17" spans="1:10" s="3" customFormat="1" ht="17.25" customHeight="1" x14ac:dyDescent="0.3">
      <c r="A17" s="10">
        <v>11</v>
      </c>
      <c r="B17" s="8" t="s">
        <v>77</v>
      </c>
      <c r="C17" s="8" t="s">
        <v>78</v>
      </c>
      <c r="D17" s="8" t="s">
        <v>79</v>
      </c>
      <c r="E17" s="8" t="s">
        <v>80</v>
      </c>
      <c r="F17" s="8" t="s">
        <v>81</v>
      </c>
      <c r="G17" s="8">
        <v>2018</v>
      </c>
      <c r="H17" s="7" t="str">
        <f t="shared" si="1"/>
        <v>이*화</v>
      </c>
      <c r="I17" s="8" t="s">
        <v>24</v>
      </c>
      <c r="J17" s="15"/>
    </row>
    <row r="18" spans="1:10" s="3" customFormat="1" ht="17.25" customHeight="1" x14ac:dyDescent="0.3">
      <c r="A18" s="10">
        <v>12</v>
      </c>
      <c r="B18" s="8" t="s">
        <v>82</v>
      </c>
      <c r="C18" s="8" t="s">
        <v>83</v>
      </c>
      <c r="D18" s="8" t="s">
        <v>84</v>
      </c>
      <c r="E18" s="8" t="s">
        <v>85</v>
      </c>
      <c r="F18" s="8" t="s">
        <v>76</v>
      </c>
      <c r="G18" s="8">
        <v>2017</v>
      </c>
      <c r="H18" s="7" t="str">
        <f t="shared" si="1"/>
        <v>이*숙</v>
      </c>
      <c r="I18" s="8" t="s">
        <v>256</v>
      </c>
      <c r="J18" s="15"/>
    </row>
    <row r="19" spans="1:10" s="3" customFormat="1" ht="17.25" customHeight="1" x14ac:dyDescent="0.3">
      <c r="A19" s="10">
        <v>13</v>
      </c>
      <c r="B19" s="8" t="s">
        <v>86</v>
      </c>
      <c r="C19" s="8" t="s">
        <v>87</v>
      </c>
      <c r="D19" s="8" t="s">
        <v>88</v>
      </c>
      <c r="E19" s="8" t="s">
        <v>89</v>
      </c>
      <c r="F19" s="8" t="s">
        <v>90</v>
      </c>
      <c r="G19" s="8">
        <v>2018</v>
      </c>
      <c r="H19" s="7" t="str">
        <f t="shared" si="1"/>
        <v>김*옥</v>
      </c>
      <c r="I19" s="8" t="s">
        <v>22</v>
      </c>
      <c r="J19" s="15"/>
    </row>
    <row r="20" spans="1:10" s="3" customFormat="1" ht="17.25" customHeight="1" x14ac:dyDescent="0.3">
      <c r="A20" s="10">
        <v>14</v>
      </c>
      <c r="B20" s="8" t="s">
        <v>91</v>
      </c>
      <c r="C20" s="8" t="s">
        <v>92</v>
      </c>
      <c r="D20" s="8" t="s">
        <v>93</v>
      </c>
      <c r="E20" s="8" t="s">
        <v>94</v>
      </c>
      <c r="F20" s="8" t="s">
        <v>95</v>
      </c>
      <c r="G20" s="8">
        <v>2016</v>
      </c>
      <c r="H20" s="7" t="str">
        <f t="shared" ref="H20:H22" si="2">LEFT(I20,1)&amp;"*"&amp;RIGHT(I20,1)</f>
        <v>문*현</v>
      </c>
      <c r="I20" s="8" t="s">
        <v>257</v>
      </c>
      <c r="J20" s="15"/>
    </row>
    <row r="21" spans="1:10" s="3" customFormat="1" ht="17.25" customHeight="1" x14ac:dyDescent="0.3">
      <c r="A21" s="10">
        <v>15</v>
      </c>
      <c r="B21" s="8" t="s">
        <v>96</v>
      </c>
      <c r="C21" s="8" t="s">
        <v>97</v>
      </c>
      <c r="D21" s="8" t="s">
        <v>98</v>
      </c>
      <c r="E21" s="8" t="s">
        <v>94</v>
      </c>
      <c r="F21" s="8" t="s">
        <v>95</v>
      </c>
      <c r="G21" s="8">
        <v>2017</v>
      </c>
      <c r="H21" s="7" t="str">
        <f t="shared" si="2"/>
        <v>문*현</v>
      </c>
      <c r="I21" s="8" t="s">
        <v>257</v>
      </c>
      <c r="J21" s="15" t="s">
        <v>529</v>
      </c>
    </row>
    <row r="22" spans="1:10" s="3" customFormat="1" ht="17.25" customHeight="1" x14ac:dyDescent="0.3">
      <c r="A22" s="10">
        <v>16</v>
      </c>
      <c r="B22" s="8" t="s">
        <v>525</v>
      </c>
      <c r="C22" s="8" t="s">
        <v>99</v>
      </c>
      <c r="D22" s="8" t="s">
        <v>100</v>
      </c>
      <c r="E22" s="8" t="s">
        <v>101</v>
      </c>
      <c r="F22" s="8" t="s">
        <v>25</v>
      </c>
      <c r="G22" s="8">
        <v>2018</v>
      </c>
      <c r="H22" s="7" t="str">
        <f t="shared" si="2"/>
        <v>김*서</v>
      </c>
      <c r="I22" s="8" t="s">
        <v>258</v>
      </c>
      <c r="J22" s="15"/>
    </row>
    <row r="23" spans="1:10" s="3" customFormat="1" ht="17.25" customHeight="1" x14ac:dyDescent="0.3">
      <c r="A23" s="10">
        <v>17</v>
      </c>
      <c r="B23" s="8" t="s">
        <v>102</v>
      </c>
      <c r="C23" s="8" t="s">
        <v>103</v>
      </c>
      <c r="D23" s="8" t="s">
        <v>104</v>
      </c>
      <c r="E23" s="8" t="s">
        <v>105</v>
      </c>
      <c r="F23" s="8" t="s">
        <v>106</v>
      </c>
      <c r="G23" s="8">
        <v>2017</v>
      </c>
      <c r="H23" s="7" t="str">
        <f>LEFT(I23,1)&amp;"*"&amp;RIGHT(I23,1)</f>
        <v>이*기</v>
      </c>
      <c r="I23" s="8" t="s">
        <v>18</v>
      </c>
      <c r="J23" s="15"/>
    </row>
    <row r="24" spans="1:10" s="3" customFormat="1" ht="17.25" customHeight="1" x14ac:dyDescent="0.3">
      <c r="A24" s="10">
        <v>18</v>
      </c>
      <c r="B24" s="8" t="s">
        <v>107</v>
      </c>
      <c r="C24" s="8" t="s">
        <v>108</v>
      </c>
      <c r="D24" s="8" t="s">
        <v>109</v>
      </c>
      <c r="E24" s="8" t="s">
        <v>110</v>
      </c>
      <c r="F24" s="8" t="s">
        <v>111</v>
      </c>
      <c r="G24" s="8">
        <v>2018</v>
      </c>
      <c r="H24" s="7" t="str">
        <f>LEFT(I24,1)&amp;"*"&amp;RIGHT(I24,1)</f>
        <v>이*자</v>
      </c>
      <c r="I24" s="8" t="s">
        <v>259</v>
      </c>
      <c r="J24" s="15"/>
    </row>
    <row r="25" spans="1:10" s="3" customFormat="1" ht="17.25" customHeight="1" x14ac:dyDescent="0.3">
      <c r="A25" s="10">
        <v>19</v>
      </c>
      <c r="B25" s="8" t="s">
        <v>112</v>
      </c>
      <c r="C25" s="8" t="s">
        <v>113</v>
      </c>
      <c r="D25" s="8" t="s">
        <v>114</v>
      </c>
      <c r="E25" s="8" t="s">
        <v>115</v>
      </c>
      <c r="F25" s="8" t="s">
        <v>116</v>
      </c>
      <c r="G25" s="8">
        <v>2015</v>
      </c>
      <c r="H25" s="7" t="str">
        <f>LEFT(I25,1)&amp;"*"&amp;RIGHT(I25,1)</f>
        <v>이*희</v>
      </c>
      <c r="I25" s="8" t="s">
        <v>16</v>
      </c>
      <c r="J25" s="15"/>
    </row>
    <row r="26" spans="1:10" s="3" customFormat="1" ht="17.25" customHeight="1" x14ac:dyDescent="0.3">
      <c r="A26" s="10">
        <v>20</v>
      </c>
      <c r="B26" s="8" t="s">
        <v>117</v>
      </c>
      <c r="C26" s="8" t="s">
        <v>118</v>
      </c>
      <c r="D26" s="8" t="s">
        <v>119</v>
      </c>
      <c r="E26" s="8" t="s">
        <v>120</v>
      </c>
      <c r="F26" s="8" t="s">
        <v>121</v>
      </c>
      <c r="G26" s="8">
        <v>2017</v>
      </c>
      <c r="H26" s="7" t="str">
        <f>LEFT(I26,1)&amp;"*"&amp;RIGHT(I26,1)</f>
        <v>이*명</v>
      </c>
      <c r="I26" s="8" t="s">
        <v>17</v>
      </c>
      <c r="J26" s="15"/>
    </row>
    <row r="27" spans="1:10" s="3" customFormat="1" ht="17.25" customHeight="1" x14ac:dyDescent="0.3">
      <c r="A27" s="10">
        <v>21</v>
      </c>
      <c r="B27" s="8" t="s">
        <v>122</v>
      </c>
      <c r="C27" s="8" t="s">
        <v>123</v>
      </c>
      <c r="D27" s="8" t="s">
        <v>124</v>
      </c>
      <c r="E27" s="8" t="s">
        <v>125</v>
      </c>
      <c r="F27" s="8" t="s">
        <v>126</v>
      </c>
      <c r="G27" s="8">
        <v>2018</v>
      </c>
      <c r="H27" s="7" t="str">
        <f t="shared" ref="H27:H29" si="3">LEFT(I27,1)&amp;"*"&amp;RIGHT(I27,1)</f>
        <v>박*희</v>
      </c>
      <c r="I27" s="8" t="s">
        <v>260</v>
      </c>
      <c r="J27" s="15"/>
    </row>
    <row r="28" spans="1:10" s="3" customFormat="1" ht="17.25" customHeight="1" x14ac:dyDescent="0.3">
      <c r="A28" s="10">
        <v>22</v>
      </c>
      <c r="B28" s="8" t="s">
        <v>127</v>
      </c>
      <c r="C28" s="8" t="s">
        <v>128</v>
      </c>
      <c r="D28" s="8" t="s">
        <v>129</v>
      </c>
      <c r="E28" s="8" t="s">
        <v>130</v>
      </c>
      <c r="F28" s="8" t="s">
        <v>131</v>
      </c>
      <c r="G28" s="8">
        <v>2018</v>
      </c>
      <c r="H28" s="7" t="str">
        <f t="shared" si="3"/>
        <v>이*자</v>
      </c>
      <c r="I28" s="8" t="s">
        <v>259</v>
      </c>
      <c r="J28" s="15" t="s">
        <v>530</v>
      </c>
    </row>
    <row r="29" spans="1:10" s="3" customFormat="1" ht="17.25" customHeight="1" x14ac:dyDescent="0.3">
      <c r="A29" s="10">
        <v>23</v>
      </c>
      <c r="B29" s="8" t="s">
        <v>132</v>
      </c>
      <c r="C29" s="8" t="s">
        <v>133</v>
      </c>
      <c r="D29" s="8" t="s">
        <v>134</v>
      </c>
      <c r="E29" s="8" t="s">
        <v>135</v>
      </c>
      <c r="F29" s="8" t="s">
        <v>136</v>
      </c>
      <c r="G29" s="8">
        <v>2018</v>
      </c>
      <c r="H29" s="7" t="str">
        <f t="shared" si="3"/>
        <v>김*선</v>
      </c>
      <c r="I29" s="8" t="s">
        <v>261</v>
      </c>
      <c r="J29" s="15" t="s">
        <v>531</v>
      </c>
    </row>
    <row r="30" spans="1:10" s="3" customFormat="1" ht="17.25" customHeight="1" x14ac:dyDescent="0.3">
      <c r="A30" s="10">
        <v>24</v>
      </c>
      <c r="B30" s="8" t="s">
        <v>137</v>
      </c>
      <c r="C30" s="8" t="s">
        <v>138</v>
      </c>
      <c r="D30" s="8" t="s">
        <v>139</v>
      </c>
      <c r="E30" s="8" t="s">
        <v>140</v>
      </c>
      <c r="F30" s="8" t="s">
        <v>141</v>
      </c>
      <c r="G30" s="8">
        <v>2017</v>
      </c>
      <c r="H30" s="7" t="str">
        <f>LEFT(I30,1)&amp;"*"&amp;RIGHT(I30,1)</f>
        <v>전*수</v>
      </c>
      <c r="I30" s="8" t="s">
        <v>262</v>
      </c>
      <c r="J30" s="15"/>
    </row>
    <row r="31" spans="1:10" s="3" customFormat="1" ht="17.25" customHeight="1" x14ac:dyDescent="0.3">
      <c r="A31" s="10">
        <v>25</v>
      </c>
      <c r="B31" s="8" t="s">
        <v>142</v>
      </c>
      <c r="C31" s="8" t="s">
        <v>143</v>
      </c>
      <c r="D31" s="8" t="s">
        <v>144</v>
      </c>
      <c r="E31" s="8" t="s">
        <v>145</v>
      </c>
      <c r="F31" s="8" t="s">
        <v>13</v>
      </c>
      <c r="G31" s="8">
        <v>2017</v>
      </c>
      <c r="H31" s="7" t="str">
        <f>LEFT(I31,1)&amp;"*"&amp;RIGHT(I31,1)</f>
        <v>안*효</v>
      </c>
      <c r="I31" s="8" t="s">
        <v>263</v>
      </c>
      <c r="J31" s="15" t="s">
        <v>532</v>
      </c>
    </row>
    <row r="32" spans="1:10" s="3" customFormat="1" ht="17.25" customHeight="1" x14ac:dyDescent="0.3">
      <c r="A32" s="10">
        <v>26</v>
      </c>
      <c r="B32" s="8" t="s">
        <v>146</v>
      </c>
      <c r="C32" s="8" t="s">
        <v>147</v>
      </c>
      <c r="D32" s="8" t="s">
        <v>148</v>
      </c>
      <c r="E32" s="8" t="s">
        <v>149</v>
      </c>
      <c r="F32" s="8" t="s">
        <v>9</v>
      </c>
      <c r="G32" s="8">
        <v>2018</v>
      </c>
      <c r="H32" s="7" t="str">
        <f>LEFT(I32,1)&amp;"*"&amp;RIGHT(I32,1)</f>
        <v>박*희</v>
      </c>
      <c r="I32" s="8" t="s">
        <v>260</v>
      </c>
      <c r="J32" s="15" t="s">
        <v>533</v>
      </c>
    </row>
    <row r="33" spans="1:10" s="3" customFormat="1" ht="17.25" customHeight="1" x14ac:dyDescent="0.3">
      <c r="A33" s="10">
        <v>27</v>
      </c>
      <c r="B33" s="8" t="s">
        <v>150</v>
      </c>
      <c r="C33" s="8" t="s">
        <v>151</v>
      </c>
      <c r="D33" s="8" t="s">
        <v>152</v>
      </c>
      <c r="E33" s="8" t="s">
        <v>153</v>
      </c>
      <c r="F33" s="8" t="s">
        <v>154</v>
      </c>
      <c r="G33" s="8">
        <v>2017</v>
      </c>
      <c r="H33" s="7" t="str">
        <f>LEFT(I33,1)&amp;"*"&amp;RIGHT(I33,1)</f>
        <v>방*규</v>
      </c>
      <c r="I33" s="8" t="s">
        <v>264</v>
      </c>
      <c r="J33" s="15"/>
    </row>
    <row r="34" spans="1:10" s="3" customFormat="1" ht="17.25" customHeight="1" x14ac:dyDescent="0.3">
      <c r="A34" s="10">
        <v>28</v>
      </c>
      <c r="B34" s="8" t="s">
        <v>155</v>
      </c>
      <c r="C34" s="8" t="s">
        <v>156</v>
      </c>
      <c r="D34" s="8" t="s">
        <v>157</v>
      </c>
      <c r="E34" s="8" t="s">
        <v>158</v>
      </c>
      <c r="F34" s="8" t="s">
        <v>159</v>
      </c>
      <c r="G34" s="8">
        <v>2018</v>
      </c>
      <c r="H34" s="7" t="str">
        <f>LEFT(I34,1)&amp;"*"&amp;RIGHT(I34,1)</f>
        <v>김*임</v>
      </c>
      <c r="I34" s="8" t="s">
        <v>265</v>
      </c>
      <c r="J34" s="15"/>
    </row>
    <row r="35" spans="1:10" s="3" customFormat="1" ht="17.25" customHeight="1" x14ac:dyDescent="0.3">
      <c r="A35" s="10">
        <v>29</v>
      </c>
      <c r="B35" s="8" t="s">
        <v>160</v>
      </c>
      <c r="C35" s="8" t="s">
        <v>161</v>
      </c>
      <c r="D35" s="8" t="s">
        <v>162</v>
      </c>
      <c r="E35" s="8" t="s">
        <v>163</v>
      </c>
      <c r="F35" s="8" t="s">
        <v>164</v>
      </c>
      <c r="G35" s="8">
        <v>2017</v>
      </c>
      <c r="H35" s="7" t="str">
        <f t="shared" ref="H35:H46" si="4">LEFT(I35,1)&amp;"*"&amp;RIGHT(I35,1)</f>
        <v>내*례</v>
      </c>
      <c r="I35" s="8" t="s">
        <v>15</v>
      </c>
      <c r="J35" s="15"/>
    </row>
    <row r="36" spans="1:10" s="3" customFormat="1" ht="17.25" customHeight="1" x14ac:dyDescent="0.3">
      <c r="A36" s="10">
        <v>30</v>
      </c>
      <c r="B36" s="8" t="s">
        <v>526</v>
      </c>
      <c r="C36" s="8" t="s">
        <v>165</v>
      </c>
      <c r="D36" s="8" t="s">
        <v>166</v>
      </c>
      <c r="E36" s="8" t="s">
        <v>167</v>
      </c>
      <c r="F36" s="8" t="s">
        <v>168</v>
      </c>
      <c r="G36" s="8">
        <v>2018</v>
      </c>
      <c r="H36" s="7" t="str">
        <f t="shared" si="4"/>
        <v>이*휘</v>
      </c>
      <c r="I36" s="8" t="s">
        <v>266</v>
      </c>
      <c r="J36" s="15"/>
    </row>
    <row r="37" spans="1:10" s="3" customFormat="1" ht="17.25" customHeight="1" x14ac:dyDescent="0.3">
      <c r="A37" s="10">
        <v>31</v>
      </c>
      <c r="B37" s="8" t="s">
        <v>169</v>
      </c>
      <c r="C37" s="8" t="s">
        <v>170</v>
      </c>
      <c r="D37" s="8" t="s">
        <v>171</v>
      </c>
      <c r="E37" s="8" t="s">
        <v>172</v>
      </c>
      <c r="F37" s="8" t="s">
        <v>173</v>
      </c>
      <c r="G37" s="8">
        <v>2017</v>
      </c>
      <c r="H37" s="7" t="str">
        <f t="shared" si="4"/>
        <v>이*희</v>
      </c>
      <c r="I37" s="8" t="s">
        <v>16</v>
      </c>
      <c r="J37" s="15"/>
    </row>
    <row r="38" spans="1:10" s="3" customFormat="1" ht="17.25" customHeight="1" x14ac:dyDescent="0.3">
      <c r="A38" s="10">
        <v>32</v>
      </c>
      <c r="B38" s="8" t="s">
        <v>174</v>
      </c>
      <c r="C38" s="8" t="s">
        <v>175</v>
      </c>
      <c r="D38" s="8" t="s">
        <v>176</v>
      </c>
      <c r="E38" s="8" t="s">
        <v>177</v>
      </c>
      <c r="F38" s="8" t="s">
        <v>178</v>
      </c>
      <c r="G38" s="8">
        <v>2014</v>
      </c>
      <c r="H38" s="7" t="str">
        <f t="shared" si="4"/>
        <v>정*희</v>
      </c>
      <c r="I38" s="8" t="s">
        <v>267</v>
      </c>
      <c r="J38" s="15"/>
    </row>
    <row r="39" spans="1:10" s="3" customFormat="1" ht="17.25" customHeight="1" x14ac:dyDescent="0.3">
      <c r="A39" s="10">
        <v>33</v>
      </c>
      <c r="B39" s="8" t="s">
        <v>179</v>
      </c>
      <c r="C39" s="8" t="s">
        <v>180</v>
      </c>
      <c r="D39" s="8" t="s">
        <v>181</v>
      </c>
      <c r="E39" s="8" t="s">
        <v>182</v>
      </c>
      <c r="F39" s="8" t="s">
        <v>183</v>
      </c>
      <c r="G39" s="8">
        <v>2017</v>
      </c>
      <c r="H39" s="7" t="str">
        <f t="shared" si="4"/>
        <v>김*희</v>
      </c>
      <c r="I39" s="8" t="s">
        <v>268</v>
      </c>
      <c r="J39" s="15"/>
    </row>
    <row r="40" spans="1:10" s="3" customFormat="1" ht="17.25" customHeight="1" x14ac:dyDescent="0.3">
      <c r="A40" s="10">
        <v>34</v>
      </c>
      <c r="B40" s="8" t="s">
        <v>184</v>
      </c>
      <c r="C40" s="8" t="s">
        <v>185</v>
      </c>
      <c r="D40" s="8" t="s">
        <v>186</v>
      </c>
      <c r="E40" s="8" t="s">
        <v>187</v>
      </c>
      <c r="F40" s="8" t="s">
        <v>188</v>
      </c>
      <c r="G40" s="8">
        <v>2018</v>
      </c>
      <c r="H40" s="7" t="str">
        <f t="shared" si="4"/>
        <v>이*용</v>
      </c>
      <c r="I40" s="8" t="s">
        <v>269</v>
      </c>
      <c r="J40" s="15"/>
    </row>
    <row r="41" spans="1:10" s="3" customFormat="1" ht="17.25" customHeight="1" x14ac:dyDescent="0.3">
      <c r="A41" s="10">
        <v>35</v>
      </c>
      <c r="B41" s="8" t="s">
        <v>189</v>
      </c>
      <c r="C41" s="8" t="s">
        <v>190</v>
      </c>
      <c r="D41" s="8" t="s">
        <v>191</v>
      </c>
      <c r="E41" s="8" t="s">
        <v>192</v>
      </c>
      <c r="F41" s="8" t="s">
        <v>193</v>
      </c>
      <c r="G41" s="8">
        <v>2016</v>
      </c>
      <c r="H41" s="7" t="str">
        <f t="shared" si="4"/>
        <v>이*명</v>
      </c>
      <c r="I41" s="8" t="s">
        <v>17</v>
      </c>
      <c r="J41" s="15"/>
    </row>
    <row r="42" spans="1:10" s="3" customFormat="1" ht="17.25" customHeight="1" x14ac:dyDescent="0.3">
      <c r="A42" s="10">
        <v>36</v>
      </c>
      <c r="B42" s="8" t="s">
        <v>194</v>
      </c>
      <c r="C42" s="8" t="s">
        <v>195</v>
      </c>
      <c r="D42" s="8" t="s">
        <v>196</v>
      </c>
      <c r="E42" s="8" t="s">
        <v>197</v>
      </c>
      <c r="F42" s="8" t="s">
        <v>198</v>
      </c>
      <c r="G42" s="8">
        <v>2015</v>
      </c>
      <c r="H42" s="7" t="str">
        <f t="shared" si="4"/>
        <v>이*기</v>
      </c>
      <c r="I42" s="8" t="s">
        <v>18</v>
      </c>
      <c r="J42" s="15" t="s">
        <v>534</v>
      </c>
    </row>
    <row r="43" spans="1:10" s="3" customFormat="1" ht="17.25" customHeight="1" x14ac:dyDescent="0.3">
      <c r="A43" s="10">
        <v>37</v>
      </c>
      <c r="B43" s="8" t="s">
        <v>199</v>
      </c>
      <c r="C43" s="8" t="s">
        <v>200</v>
      </c>
      <c r="D43" s="8" t="s">
        <v>201</v>
      </c>
      <c r="E43" s="8" t="s">
        <v>202</v>
      </c>
      <c r="F43" s="8" t="s">
        <v>203</v>
      </c>
      <c r="G43" s="8">
        <v>2018</v>
      </c>
      <c r="H43" s="7" t="str">
        <f t="shared" si="4"/>
        <v>최*둥</v>
      </c>
      <c r="I43" s="8" t="s">
        <v>253</v>
      </c>
      <c r="J43" s="15" t="s">
        <v>528</v>
      </c>
    </row>
    <row r="44" spans="1:10" s="3" customFormat="1" ht="17.25" customHeight="1" x14ac:dyDescent="0.3">
      <c r="A44" s="10">
        <v>38</v>
      </c>
      <c r="B44" s="8" t="s">
        <v>204</v>
      </c>
      <c r="C44" s="8" t="s">
        <v>205</v>
      </c>
      <c r="D44" s="8" t="s">
        <v>206</v>
      </c>
      <c r="E44" s="8" t="s">
        <v>207</v>
      </c>
      <c r="F44" s="8" t="s">
        <v>208</v>
      </c>
      <c r="G44" s="8">
        <v>2017</v>
      </c>
      <c r="H44" s="7" t="str">
        <f t="shared" si="4"/>
        <v>내*례</v>
      </c>
      <c r="I44" s="8" t="s">
        <v>15</v>
      </c>
      <c r="J44" s="15"/>
    </row>
    <row r="45" spans="1:10" s="3" customFormat="1" ht="17.25" customHeight="1" x14ac:dyDescent="0.3">
      <c r="A45" s="10">
        <v>39</v>
      </c>
      <c r="B45" s="8" t="s">
        <v>209</v>
      </c>
      <c r="C45" s="8" t="s">
        <v>210</v>
      </c>
      <c r="D45" s="8" t="s">
        <v>211</v>
      </c>
      <c r="E45" s="8" t="s">
        <v>212</v>
      </c>
      <c r="F45" s="8" t="s">
        <v>12</v>
      </c>
      <c r="G45" s="8">
        <v>2017</v>
      </c>
      <c r="H45" s="7" t="str">
        <f t="shared" si="4"/>
        <v>유*남</v>
      </c>
      <c r="I45" s="8" t="s">
        <v>270</v>
      </c>
      <c r="J45" s="15"/>
    </row>
    <row r="46" spans="1:10" s="3" customFormat="1" ht="17.25" customHeight="1" x14ac:dyDescent="0.3">
      <c r="A46" s="10">
        <v>40</v>
      </c>
      <c r="B46" s="8" t="s">
        <v>213</v>
      </c>
      <c r="C46" s="8" t="s">
        <v>214</v>
      </c>
      <c r="D46" s="8" t="s">
        <v>215</v>
      </c>
      <c r="E46" s="8" t="s">
        <v>216</v>
      </c>
      <c r="F46" s="8" t="s">
        <v>217</v>
      </c>
      <c r="G46" s="8">
        <v>2017</v>
      </c>
      <c r="H46" s="7" t="str">
        <f t="shared" si="4"/>
        <v>안*효</v>
      </c>
      <c r="I46" s="8" t="s">
        <v>263</v>
      </c>
      <c r="J46" s="15" t="s">
        <v>532</v>
      </c>
    </row>
    <row r="47" spans="1:10" s="3" customFormat="1" ht="17.25" customHeight="1" x14ac:dyDescent="0.3">
      <c r="A47" s="10">
        <v>41</v>
      </c>
      <c r="B47" s="8" t="s">
        <v>218</v>
      </c>
      <c r="C47" s="8" t="s">
        <v>219</v>
      </c>
      <c r="D47" s="8" t="s">
        <v>220</v>
      </c>
      <c r="E47" s="8" t="s">
        <v>10</v>
      </c>
      <c r="F47" s="8" t="s">
        <v>11</v>
      </c>
      <c r="G47" s="8">
        <v>2017</v>
      </c>
      <c r="H47" s="7" t="str">
        <f>LEFT(I47,1)&amp;"*"&amp;RIGHT(I47,1)</f>
        <v>박*혜</v>
      </c>
      <c r="I47" s="8" t="s">
        <v>23</v>
      </c>
      <c r="J47" s="15"/>
    </row>
    <row r="48" spans="1:10" s="3" customFormat="1" ht="17.25" customHeight="1" x14ac:dyDescent="0.3">
      <c r="A48" s="10">
        <v>42</v>
      </c>
      <c r="B48" s="8" t="s">
        <v>221</v>
      </c>
      <c r="C48" s="8" t="s">
        <v>222</v>
      </c>
      <c r="D48" s="8" t="s">
        <v>223</v>
      </c>
      <c r="E48" s="8" t="s">
        <v>224</v>
      </c>
      <c r="F48" s="8" t="s">
        <v>225</v>
      </c>
      <c r="G48" s="8">
        <v>2016</v>
      </c>
      <c r="H48" s="7" t="str">
        <f>LEFT(I48,1)&amp;"*"&amp;RIGHT(I48,1)</f>
        <v>이*원</v>
      </c>
      <c r="I48" s="8" t="s">
        <v>271</v>
      </c>
      <c r="J48" s="15"/>
    </row>
    <row r="49" spans="1:10" s="3" customFormat="1" ht="17.25" customHeight="1" x14ac:dyDescent="0.3">
      <c r="A49" s="10">
        <v>43</v>
      </c>
      <c r="B49" s="8" t="s">
        <v>226</v>
      </c>
      <c r="C49" s="8" t="s">
        <v>227</v>
      </c>
      <c r="D49" s="8" t="s">
        <v>228</v>
      </c>
      <c r="E49" s="8" t="s">
        <v>229</v>
      </c>
      <c r="F49" s="8" t="s">
        <v>230</v>
      </c>
      <c r="G49" s="8">
        <v>2017</v>
      </c>
      <c r="H49" s="7" t="str">
        <f>LEFT(I49,1)&amp;"*"&amp;RIGHT(I49,1)</f>
        <v>이*원</v>
      </c>
      <c r="I49" s="8" t="s">
        <v>271</v>
      </c>
      <c r="J49" s="15"/>
    </row>
    <row r="50" spans="1:10" s="3" customFormat="1" ht="17.25" customHeight="1" x14ac:dyDescent="0.3">
      <c r="A50" s="10">
        <v>44</v>
      </c>
      <c r="B50" s="8" t="s">
        <v>231</v>
      </c>
      <c r="C50" s="8" t="s">
        <v>232</v>
      </c>
      <c r="D50" s="8" t="s">
        <v>233</v>
      </c>
      <c r="E50" s="8" t="s">
        <v>234</v>
      </c>
      <c r="F50" s="8" t="s">
        <v>235</v>
      </c>
      <c r="G50" s="8">
        <v>2018</v>
      </c>
      <c r="H50" s="7" t="str">
        <f>LEFT(I50,1)&amp;"*"&amp;RIGHT(I50,1)</f>
        <v>남*현</v>
      </c>
      <c r="I50" s="8" t="s">
        <v>21</v>
      </c>
      <c r="J50" s="15"/>
    </row>
    <row r="51" spans="1:10" s="3" customFormat="1" ht="17.25" customHeight="1" x14ac:dyDescent="0.3">
      <c r="A51" s="10">
        <v>45</v>
      </c>
      <c r="B51" s="8" t="s">
        <v>236</v>
      </c>
      <c r="C51" s="8" t="s">
        <v>237</v>
      </c>
      <c r="D51" s="8" t="s">
        <v>238</v>
      </c>
      <c r="E51" s="8" t="s">
        <v>239</v>
      </c>
      <c r="F51" s="8" t="s">
        <v>90</v>
      </c>
      <c r="G51" s="8">
        <v>2017</v>
      </c>
      <c r="H51" s="7" t="str">
        <f t="shared" ref="H51" si="5">LEFT(I51,1)&amp;"*"&amp;RIGHT(I51,1)</f>
        <v>김*옥</v>
      </c>
      <c r="I51" s="8" t="s">
        <v>22</v>
      </c>
      <c r="J51" s="15"/>
    </row>
    <row r="52" spans="1:10" s="3" customFormat="1" ht="20.25" x14ac:dyDescent="0.3">
      <c r="A52" s="17" t="s">
        <v>240</v>
      </c>
      <c r="B52" s="17"/>
      <c r="C52" s="17"/>
      <c r="D52" s="17"/>
      <c r="E52" s="17"/>
      <c r="F52" s="17"/>
      <c r="G52" s="17"/>
      <c r="H52" s="17"/>
      <c r="I52" s="6"/>
      <c r="J52" s="15"/>
    </row>
    <row r="53" spans="1:10" s="3" customFormat="1" ht="17.25" customHeight="1" x14ac:dyDescent="0.3">
      <c r="A53" s="12"/>
      <c r="B53" s="12" t="s">
        <v>0</v>
      </c>
      <c r="C53" s="12" t="s">
        <v>1</v>
      </c>
      <c r="D53" s="12" t="s">
        <v>6</v>
      </c>
      <c r="E53" s="12" t="s">
        <v>5</v>
      </c>
      <c r="F53" s="12" t="s">
        <v>4</v>
      </c>
      <c r="G53" s="12" t="s">
        <v>2</v>
      </c>
      <c r="H53" s="12" t="s">
        <v>3</v>
      </c>
      <c r="I53" s="12" t="s">
        <v>3</v>
      </c>
      <c r="J53" s="15"/>
    </row>
    <row r="54" spans="1:10" s="3" customFormat="1" ht="17.25" customHeight="1" x14ac:dyDescent="0.3">
      <c r="A54" s="10">
        <v>1</v>
      </c>
      <c r="B54" s="8" t="s">
        <v>241</v>
      </c>
      <c r="C54" s="8" t="s">
        <v>242</v>
      </c>
      <c r="D54" s="8" t="s">
        <v>243</v>
      </c>
      <c r="E54" s="8" t="s">
        <v>244</v>
      </c>
      <c r="F54" s="8" t="s">
        <v>245</v>
      </c>
      <c r="G54" s="8">
        <v>2018</v>
      </c>
      <c r="H54" s="7" t="str">
        <f>LEFT(I54,1)&amp;"*"&amp;RIGHT(I54,1)</f>
        <v>*</v>
      </c>
      <c r="I54" s="8"/>
      <c r="J54" s="15"/>
    </row>
    <row r="55" spans="1:10" s="3" customFormat="1" ht="17.25" customHeight="1" x14ac:dyDescent="0.3">
      <c r="A55" s="10">
        <v>2</v>
      </c>
      <c r="B55" s="8" t="s">
        <v>246</v>
      </c>
      <c r="C55" s="8" t="s">
        <v>247</v>
      </c>
      <c r="D55" s="8" t="s">
        <v>248</v>
      </c>
      <c r="E55" s="8" t="s">
        <v>249</v>
      </c>
      <c r="F55" s="8" t="s">
        <v>250</v>
      </c>
      <c r="G55" s="8">
        <v>2017</v>
      </c>
      <c r="H55" s="7" t="str">
        <f>LEFT(I55,1)&amp;"*"&amp;RIGHT(I55,1)</f>
        <v>*</v>
      </c>
      <c r="I55" s="8"/>
      <c r="J55" s="15"/>
    </row>
    <row r="56" spans="1:10" s="3" customFormat="1" ht="26.25" customHeight="1" x14ac:dyDescent="0.3">
      <c r="A56" s="18" t="s">
        <v>29</v>
      </c>
      <c r="B56" s="18"/>
      <c r="C56" s="18"/>
      <c r="D56" s="18"/>
      <c r="E56" s="18"/>
      <c r="F56" s="18"/>
      <c r="G56" s="18"/>
      <c r="H56" s="18"/>
      <c r="I56" s="18"/>
      <c r="J56" s="15"/>
    </row>
    <row r="57" spans="1:10" s="3" customFormat="1" x14ac:dyDescent="0.3">
      <c r="A57" s="19" t="s">
        <v>28</v>
      </c>
      <c r="B57" s="19"/>
      <c r="C57" s="19"/>
      <c r="D57" s="19"/>
      <c r="E57" s="19"/>
      <c r="F57" s="19"/>
      <c r="G57" s="19"/>
      <c r="H57" s="19"/>
      <c r="I57" s="19"/>
      <c r="J57" s="15"/>
    </row>
    <row r="58" spans="1:10" s="3" customFormat="1" x14ac:dyDescent="0.3">
      <c r="A58" s="19" t="s">
        <v>537</v>
      </c>
      <c r="B58" s="19"/>
      <c r="C58" s="19"/>
      <c r="D58" s="19"/>
      <c r="E58" s="19"/>
      <c r="F58" s="19"/>
      <c r="G58" s="19"/>
      <c r="H58" s="19"/>
      <c r="I58" s="19"/>
      <c r="J58" s="15"/>
    </row>
    <row r="59" spans="1:10" s="3" customFormat="1" x14ac:dyDescent="0.3">
      <c r="A59" s="19" t="s">
        <v>7</v>
      </c>
      <c r="B59" s="19"/>
      <c r="C59" s="19"/>
      <c r="D59" s="19"/>
      <c r="E59" s="19"/>
      <c r="F59" s="19"/>
      <c r="G59" s="19"/>
      <c r="H59" s="19"/>
      <c r="I59" s="19"/>
      <c r="J59" s="15"/>
    </row>
    <row r="60" spans="1:10" s="3" customFormat="1" ht="17.25" customHeight="1" x14ac:dyDescent="0.3">
      <c r="A60" s="1"/>
      <c r="B60" s="1" t="s">
        <v>0</v>
      </c>
      <c r="C60" s="1" t="s">
        <v>1</v>
      </c>
      <c r="D60" s="1" t="s">
        <v>6</v>
      </c>
      <c r="E60" s="1" t="s">
        <v>5</v>
      </c>
      <c r="F60" s="1" t="s">
        <v>4</v>
      </c>
      <c r="G60" s="1" t="s">
        <v>2</v>
      </c>
      <c r="H60" s="1" t="s">
        <v>3</v>
      </c>
      <c r="I60" s="1" t="s">
        <v>3</v>
      </c>
      <c r="J60" s="15"/>
    </row>
    <row r="61" spans="1:10" x14ac:dyDescent="0.3">
      <c r="A61" s="9">
        <v>1</v>
      </c>
      <c r="B61" s="13" t="s">
        <v>272</v>
      </c>
      <c r="C61" s="13" t="s">
        <v>273</v>
      </c>
      <c r="D61" s="13" t="s">
        <v>274</v>
      </c>
      <c r="E61" s="13" t="s">
        <v>275</v>
      </c>
      <c r="F61" s="13" t="s">
        <v>276</v>
      </c>
      <c r="G61" s="13">
        <v>2017</v>
      </c>
      <c r="H61" s="4" t="str">
        <f t="shared" ref="H61:H66" si="6">LEFT(I61,1)&amp;"*"&amp;RIGHT(I61,1)</f>
        <v>이*서</v>
      </c>
      <c r="I61" s="13" t="s">
        <v>304</v>
      </c>
    </row>
    <row r="62" spans="1:10" x14ac:dyDescent="0.3">
      <c r="A62" s="9">
        <v>2</v>
      </c>
      <c r="B62" s="13" t="s">
        <v>277</v>
      </c>
      <c r="C62" s="13" t="s">
        <v>278</v>
      </c>
      <c r="D62" s="13" t="s">
        <v>279</v>
      </c>
      <c r="E62" s="13" t="s">
        <v>280</v>
      </c>
      <c r="F62" s="13" t="s">
        <v>281</v>
      </c>
      <c r="G62" s="13">
        <v>2018</v>
      </c>
      <c r="H62" s="4" t="str">
        <f t="shared" ref="H62:H64" si="7">LEFT(I62,1)&amp;"*"&amp;RIGHT(I62,1)</f>
        <v>이*서</v>
      </c>
      <c r="I62" s="13" t="s">
        <v>304</v>
      </c>
    </row>
    <row r="63" spans="1:10" x14ac:dyDescent="0.3">
      <c r="A63" s="9">
        <v>3</v>
      </c>
      <c r="B63" s="13" t="s">
        <v>282</v>
      </c>
      <c r="C63" s="13" t="s">
        <v>283</v>
      </c>
      <c r="D63" s="13" t="s">
        <v>284</v>
      </c>
      <c r="E63" s="13" t="s">
        <v>285</v>
      </c>
      <c r="F63" s="13" t="s">
        <v>26</v>
      </c>
      <c r="G63" s="13">
        <v>2017</v>
      </c>
      <c r="H63" s="4" t="str">
        <f t="shared" si="6"/>
        <v>김*형</v>
      </c>
      <c r="I63" s="13" t="s">
        <v>305</v>
      </c>
    </row>
    <row r="64" spans="1:10" x14ac:dyDescent="0.3">
      <c r="A64" s="9">
        <v>4</v>
      </c>
      <c r="B64" s="13" t="s">
        <v>286</v>
      </c>
      <c r="C64" s="13" t="s">
        <v>287</v>
      </c>
      <c r="D64" s="13" t="s">
        <v>288</v>
      </c>
      <c r="E64" s="13" t="s">
        <v>289</v>
      </c>
      <c r="F64" s="13" t="s">
        <v>290</v>
      </c>
      <c r="G64" s="13">
        <v>2014</v>
      </c>
      <c r="H64" s="4" t="str">
        <f t="shared" si="7"/>
        <v>이*휘</v>
      </c>
      <c r="I64" s="13" t="s">
        <v>266</v>
      </c>
    </row>
    <row r="65" spans="1:10" x14ac:dyDescent="0.3">
      <c r="A65" s="9">
        <v>5</v>
      </c>
      <c r="B65" s="13" t="s">
        <v>291</v>
      </c>
      <c r="C65" s="13" t="s">
        <v>292</v>
      </c>
      <c r="D65" s="13" t="s">
        <v>293</v>
      </c>
      <c r="E65" s="13" t="s">
        <v>294</v>
      </c>
      <c r="F65" s="13" t="s">
        <v>290</v>
      </c>
      <c r="G65" s="13">
        <v>2014</v>
      </c>
      <c r="H65" s="4" t="str">
        <f t="shared" si="6"/>
        <v>이*준</v>
      </c>
      <c r="I65" s="13" t="s">
        <v>306</v>
      </c>
    </row>
    <row r="66" spans="1:10" x14ac:dyDescent="0.3">
      <c r="A66" s="9">
        <v>6</v>
      </c>
      <c r="B66" s="13" t="s">
        <v>295</v>
      </c>
      <c r="C66" s="13" t="s">
        <v>296</v>
      </c>
      <c r="D66" s="13" t="s">
        <v>297</v>
      </c>
      <c r="E66" s="13" t="s">
        <v>294</v>
      </c>
      <c r="F66" s="13" t="s">
        <v>290</v>
      </c>
      <c r="G66" s="13">
        <v>2015</v>
      </c>
      <c r="H66" s="4" t="str">
        <f t="shared" si="6"/>
        <v>이*준</v>
      </c>
      <c r="I66" s="13" t="s">
        <v>306</v>
      </c>
    </row>
    <row r="67" spans="1:10" x14ac:dyDescent="0.3">
      <c r="A67" s="9">
        <v>7</v>
      </c>
      <c r="B67" s="13" t="s">
        <v>298</v>
      </c>
      <c r="C67" s="13" t="s">
        <v>299</v>
      </c>
      <c r="D67" s="13" t="s">
        <v>300</v>
      </c>
      <c r="E67" s="13" t="s">
        <v>289</v>
      </c>
      <c r="F67" s="13" t="s">
        <v>290</v>
      </c>
      <c r="G67" s="13">
        <v>2014</v>
      </c>
      <c r="H67" s="4" t="str">
        <f t="shared" ref="H67:H72" si="8">LEFT(I67,1)&amp;"*"&amp;RIGHT(I67,1)</f>
        <v>이*정</v>
      </c>
      <c r="I67" s="13" t="s">
        <v>307</v>
      </c>
    </row>
    <row r="68" spans="1:10" x14ac:dyDescent="0.3">
      <c r="A68" s="9">
        <v>8</v>
      </c>
      <c r="B68" s="13" t="s">
        <v>301</v>
      </c>
      <c r="C68" s="13" t="s">
        <v>302</v>
      </c>
      <c r="D68" s="13" t="s">
        <v>303</v>
      </c>
      <c r="E68" s="13" t="s">
        <v>289</v>
      </c>
      <c r="F68" s="13" t="s">
        <v>290</v>
      </c>
      <c r="G68" s="13">
        <v>2015</v>
      </c>
      <c r="H68" s="4" t="str">
        <f t="shared" si="8"/>
        <v>이*정</v>
      </c>
      <c r="I68" s="13" t="s">
        <v>307</v>
      </c>
    </row>
    <row r="69" spans="1:10" x14ac:dyDescent="0.3">
      <c r="A69" s="9">
        <v>9</v>
      </c>
      <c r="B69" s="13" t="s">
        <v>308</v>
      </c>
      <c r="C69" s="13" t="s">
        <v>309</v>
      </c>
      <c r="D69" s="13" t="s">
        <v>310</v>
      </c>
      <c r="E69" s="13" t="s">
        <v>311</v>
      </c>
      <c r="F69" s="13" t="s">
        <v>312</v>
      </c>
      <c r="G69" s="13">
        <v>2016</v>
      </c>
      <c r="H69" s="4" t="str">
        <f t="shared" si="8"/>
        <v>임*현</v>
      </c>
      <c r="I69" s="13" t="s">
        <v>14</v>
      </c>
    </row>
    <row r="70" spans="1:10" x14ac:dyDescent="0.3">
      <c r="A70" s="9">
        <v>10</v>
      </c>
      <c r="B70" s="13" t="s">
        <v>313</v>
      </c>
      <c r="C70" s="13" t="s">
        <v>314</v>
      </c>
      <c r="D70" s="13" t="s">
        <v>315</v>
      </c>
      <c r="E70" s="13" t="s">
        <v>316</v>
      </c>
      <c r="F70" s="13" t="s">
        <v>317</v>
      </c>
      <c r="G70" s="13">
        <v>2017</v>
      </c>
      <c r="H70" s="4" t="str">
        <f t="shared" si="8"/>
        <v>반*아</v>
      </c>
      <c r="I70" s="13" t="s">
        <v>328</v>
      </c>
    </row>
    <row r="71" spans="1:10" x14ac:dyDescent="0.3">
      <c r="A71" s="9">
        <v>11</v>
      </c>
      <c r="B71" s="13" t="s">
        <v>318</v>
      </c>
      <c r="C71" s="13" t="s">
        <v>319</v>
      </c>
      <c r="D71" s="13" t="s">
        <v>320</v>
      </c>
      <c r="E71" s="13" t="s">
        <v>321</v>
      </c>
      <c r="F71" s="13" t="s">
        <v>322</v>
      </c>
      <c r="G71" s="13">
        <v>2018</v>
      </c>
      <c r="H71" s="4" t="str">
        <f t="shared" si="8"/>
        <v>김*윤</v>
      </c>
      <c r="I71" s="13" t="s">
        <v>329</v>
      </c>
    </row>
    <row r="72" spans="1:10" x14ac:dyDescent="0.3">
      <c r="A72" s="9">
        <v>12</v>
      </c>
      <c r="B72" s="13" t="s">
        <v>323</v>
      </c>
      <c r="C72" s="13" t="s">
        <v>324</v>
      </c>
      <c r="D72" s="13" t="s">
        <v>325</v>
      </c>
      <c r="E72" s="13" t="s">
        <v>326</v>
      </c>
      <c r="F72" s="13" t="s">
        <v>327</v>
      </c>
      <c r="G72" s="13">
        <v>2018</v>
      </c>
      <c r="H72" s="4" t="str">
        <f t="shared" si="8"/>
        <v>장*선</v>
      </c>
      <c r="I72" s="13" t="s">
        <v>330</v>
      </c>
    </row>
    <row r="73" spans="1:10" s="3" customFormat="1" ht="20.25" x14ac:dyDescent="0.3">
      <c r="A73" s="17" t="s">
        <v>240</v>
      </c>
      <c r="B73" s="17"/>
      <c r="C73" s="17"/>
      <c r="D73" s="17"/>
      <c r="E73" s="17"/>
      <c r="F73" s="17"/>
      <c r="G73" s="17"/>
      <c r="H73" s="17"/>
      <c r="I73" s="11"/>
      <c r="J73" s="15"/>
    </row>
    <row r="74" spans="1:10" s="3" customFormat="1" ht="17.25" customHeight="1" x14ac:dyDescent="0.3">
      <c r="A74" s="1"/>
      <c r="B74" s="1" t="s">
        <v>0</v>
      </c>
      <c r="C74" s="1" t="s">
        <v>1</v>
      </c>
      <c r="D74" s="1" t="s">
        <v>6</v>
      </c>
      <c r="E74" s="1" t="s">
        <v>5</v>
      </c>
      <c r="F74" s="1" t="s">
        <v>4</v>
      </c>
      <c r="G74" s="1" t="s">
        <v>2</v>
      </c>
      <c r="H74" s="1" t="s">
        <v>3</v>
      </c>
      <c r="I74" s="1" t="s">
        <v>3</v>
      </c>
      <c r="J74" s="15"/>
    </row>
    <row r="75" spans="1:10" s="3" customFormat="1" ht="17.25" customHeight="1" x14ac:dyDescent="0.3">
      <c r="A75" s="9">
        <v>1</v>
      </c>
      <c r="B75" s="13" t="s">
        <v>331</v>
      </c>
      <c r="C75" s="13" t="s">
        <v>332</v>
      </c>
      <c r="D75" s="13" t="s">
        <v>333</v>
      </c>
      <c r="E75" s="13" t="s">
        <v>334</v>
      </c>
      <c r="F75" s="13" t="s">
        <v>335</v>
      </c>
      <c r="G75" s="13">
        <v>2017</v>
      </c>
      <c r="H75" s="4" t="str">
        <f>LEFT(I75,1)&amp;"*"&amp;RIGHT(I75,1)</f>
        <v>*</v>
      </c>
      <c r="I75" s="13"/>
      <c r="J75" s="15"/>
    </row>
    <row r="76" spans="1:10" s="3" customFormat="1" ht="17.25" customHeight="1" x14ac:dyDescent="0.3">
      <c r="A76" s="9">
        <v>2</v>
      </c>
      <c r="B76" s="13" t="s">
        <v>336</v>
      </c>
      <c r="C76" s="13" t="s">
        <v>337</v>
      </c>
      <c r="D76" s="13" t="s">
        <v>338</v>
      </c>
      <c r="E76" s="13" t="s">
        <v>334</v>
      </c>
      <c r="F76" s="13" t="s">
        <v>335</v>
      </c>
      <c r="G76" s="13">
        <v>2017</v>
      </c>
      <c r="H76" s="4" t="str">
        <f>LEFT(I76,1)&amp;"*"&amp;RIGHT(I76,1)</f>
        <v>*</v>
      </c>
      <c r="I76" s="13"/>
      <c r="J76" s="15"/>
    </row>
    <row r="77" spans="1:10" x14ac:dyDescent="0.3">
      <c r="A77" s="9">
        <v>3</v>
      </c>
      <c r="B77" s="13" t="s">
        <v>339</v>
      </c>
      <c r="C77" s="13" t="s">
        <v>340</v>
      </c>
      <c r="D77" s="13" t="s">
        <v>341</v>
      </c>
      <c r="E77" s="13" t="s">
        <v>334</v>
      </c>
      <c r="F77" s="13" t="s">
        <v>335</v>
      </c>
      <c r="G77" s="13">
        <v>2017</v>
      </c>
      <c r="H77" s="4" t="str">
        <f t="shared" ref="H77:H133" si="9">LEFT(I77,1)&amp;"*"&amp;RIGHT(I77,1)</f>
        <v>*</v>
      </c>
      <c r="I77" s="14"/>
    </row>
    <row r="78" spans="1:10" x14ac:dyDescent="0.3">
      <c r="A78" s="9">
        <v>4</v>
      </c>
      <c r="B78" s="13" t="s">
        <v>342</v>
      </c>
      <c r="C78" s="13" t="s">
        <v>343</v>
      </c>
      <c r="D78" s="13" t="s">
        <v>344</v>
      </c>
      <c r="E78" s="13" t="s">
        <v>334</v>
      </c>
      <c r="F78" s="13" t="s">
        <v>335</v>
      </c>
      <c r="G78" s="13">
        <v>2017</v>
      </c>
      <c r="H78" s="4" t="str">
        <f t="shared" si="9"/>
        <v>*</v>
      </c>
      <c r="I78" s="14"/>
    </row>
    <row r="79" spans="1:10" x14ac:dyDescent="0.3">
      <c r="A79" s="9">
        <v>5</v>
      </c>
      <c r="B79" s="13" t="s">
        <v>345</v>
      </c>
      <c r="C79" s="13" t="s">
        <v>346</v>
      </c>
      <c r="D79" s="13" t="s">
        <v>347</v>
      </c>
      <c r="E79" s="13" t="s">
        <v>334</v>
      </c>
      <c r="F79" s="13" t="s">
        <v>335</v>
      </c>
      <c r="G79" s="13">
        <v>2017</v>
      </c>
      <c r="H79" s="4" t="str">
        <f t="shared" si="9"/>
        <v>*</v>
      </c>
      <c r="I79" s="14"/>
    </row>
    <row r="80" spans="1:10" x14ac:dyDescent="0.3">
      <c r="A80" s="9">
        <v>6</v>
      </c>
      <c r="B80" s="13" t="s">
        <v>348</v>
      </c>
      <c r="C80" s="13" t="s">
        <v>349</v>
      </c>
      <c r="D80" s="13" t="s">
        <v>350</v>
      </c>
      <c r="E80" s="13" t="s">
        <v>334</v>
      </c>
      <c r="F80" s="13" t="s">
        <v>335</v>
      </c>
      <c r="G80" s="13">
        <v>2017</v>
      </c>
      <c r="H80" s="4" t="str">
        <f t="shared" si="9"/>
        <v>*</v>
      </c>
      <c r="I80" s="14"/>
    </row>
    <row r="81" spans="1:9" x14ac:dyDescent="0.3">
      <c r="A81" s="9">
        <v>7</v>
      </c>
      <c r="B81" s="13" t="s">
        <v>351</v>
      </c>
      <c r="C81" s="13" t="s">
        <v>352</v>
      </c>
      <c r="D81" s="13" t="s">
        <v>353</v>
      </c>
      <c r="E81" s="13" t="s">
        <v>334</v>
      </c>
      <c r="F81" s="13" t="s">
        <v>335</v>
      </c>
      <c r="G81" s="13">
        <v>2017</v>
      </c>
      <c r="H81" s="4" t="str">
        <f t="shared" si="9"/>
        <v>*</v>
      </c>
      <c r="I81" s="14"/>
    </row>
    <row r="82" spans="1:9" x14ac:dyDescent="0.3">
      <c r="A82" s="9">
        <v>8</v>
      </c>
      <c r="B82" s="13" t="s">
        <v>354</v>
      </c>
      <c r="C82" s="13" t="s">
        <v>355</v>
      </c>
      <c r="D82" s="13" t="s">
        <v>356</v>
      </c>
      <c r="E82" s="13" t="s">
        <v>334</v>
      </c>
      <c r="F82" s="13" t="s">
        <v>335</v>
      </c>
      <c r="G82" s="13">
        <v>2017</v>
      </c>
      <c r="H82" s="4" t="str">
        <f t="shared" si="9"/>
        <v>*</v>
      </c>
      <c r="I82" s="14"/>
    </row>
    <row r="83" spans="1:9" x14ac:dyDescent="0.3">
      <c r="A83" s="9">
        <v>9</v>
      </c>
      <c r="B83" s="13" t="s">
        <v>357</v>
      </c>
      <c r="C83" s="13" t="s">
        <v>358</v>
      </c>
      <c r="D83" s="13" t="s">
        <v>359</v>
      </c>
      <c r="E83" s="13" t="s">
        <v>334</v>
      </c>
      <c r="F83" s="13" t="s">
        <v>335</v>
      </c>
      <c r="G83" s="13">
        <v>2017</v>
      </c>
      <c r="H83" s="4" t="str">
        <f t="shared" si="9"/>
        <v>*</v>
      </c>
      <c r="I83" s="14"/>
    </row>
    <row r="84" spans="1:9" x14ac:dyDescent="0.3">
      <c r="A84" s="9">
        <v>10</v>
      </c>
      <c r="B84" s="13" t="s">
        <v>360</v>
      </c>
      <c r="C84" s="13" t="s">
        <v>361</v>
      </c>
      <c r="D84" s="13" t="s">
        <v>362</v>
      </c>
      <c r="E84" s="13" t="s">
        <v>334</v>
      </c>
      <c r="F84" s="13" t="s">
        <v>335</v>
      </c>
      <c r="G84" s="13">
        <v>2017</v>
      </c>
      <c r="H84" s="4" t="str">
        <f t="shared" si="9"/>
        <v>*</v>
      </c>
      <c r="I84" s="14"/>
    </row>
    <row r="85" spans="1:9" x14ac:dyDescent="0.3">
      <c r="A85" s="9">
        <v>11</v>
      </c>
      <c r="B85" s="13" t="s">
        <v>363</v>
      </c>
      <c r="C85" s="13" t="s">
        <v>364</v>
      </c>
      <c r="D85" s="13" t="s">
        <v>365</v>
      </c>
      <c r="E85" s="13" t="s">
        <v>334</v>
      </c>
      <c r="F85" s="13" t="s">
        <v>335</v>
      </c>
      <c r="G85" s="13">
        <v>2017</v>
      </c>
      <c r="H85" s="4" t="str">
        <f t="shared" si="9"/>
        <v>*</v>
      </c>
      <c r="I85" s="14"/>
    </row>
    <row r="86" spans="1:9" x14ac:dyDescent="0.3">
      <c r="A86" s="9">
        <v>12</v>
      </c>
      <c r="B86" s="13" t="s">
        <v>366</v>
      </c>
      <c r="C86" s="13" t="s">
        <v>367</v>
      </c>
      <c r="D86" s="13" t="s">
        <v>368</v>
      </c>
      <c r="E86" s="13" t="s">
        <v>334</v>
      </c>
      <c r="F86" s="13" t="s">
        <v>335</v>
      </c>
      <c r="G86" s="13">
        <v>2017</v>
      </c>
      <c r="H86" s="4" t="str">
        <f t="shared" si="9"/>
        <v>*</v>
      </c>
      <c r="I86" s="14"/>
    </row>
    <row r="87" spans="1:9" x14ac:dyDescent="0.3">
      <c r="A87" s="9">
        <v>13</v>
      </c>
      <c r="B87" s="13" t="s">
        <v>369</v>
      </c>
      <c r="C87" s="13" t="s">
        <v>370</v>
      </c>
      <c r="D87" s="13" t="s">
        <v>371</v>
      </c>
      <c r="E87" s="13" t="s">
        <v>334</v>
      </c>
      <c r="F87" s="13" t="s">
        <v>335</v>
      </c>
      <c r="G87" s="13">
        <v>2017</v>
      </c>
      <c r="H87" s="4" t="str">
        <f t="shared" si="9"/>
        <v>*</v>
      </c>
      <c r="I87" s="14"/>
    </row>
    <row r="88" spans="1:9" x14ac:dyDescent="0.3">
      <c r="A88" s="9">
        <v>14</v>
      </c>
      <c r="B88" s="13" t="s">
        <v>372</v>
      </c>
      <c r="C88" s="13" t="s">
        <v>373</v>
      </c>
      <c r="D88" s="13" t="s">
        <v>374</v>
      </c>
      <c r="E88" s="13" t="s">
        <v>334</v>
      </c>
      <c r="F88" s="13" t="s">
        <v>335</v>
      </c>
      <c r="G88" s="13">
        <v>2017</v>
      </c>
      <c r="H88" s="4" t="str">
        <f t="shared" si="9"/>
        <v>*</v>
      </c>
      <c r="I88" s="14"/>
    </row>
    <row r="89" spans="1:9" x14ac:dyDescent="0.3">
      <c r="A89" s="9">
        <v>15</v>
      </c>
      <c r="B89" s="13" t="s">
        <v>375</v>
      </c>
      <c r="C89" s="13" t="s">
        <v>376</v>
      </c>
      <c r="D89" s="13" t="s">
        <v>377</v>
      </c>
      <c r="E89" s="13" t="s">
        <v>334</v>
      </c>
      <c r="F89" s="13" t="s">
        <v>335</v>
      </c>
      <c r="G89" s="13">
        <v>2017</v>
      </c>
      <c r="H89" s="4" t="str">
        <f t="shared" si="9"/>
        <v>*</v>
      </c>
      <c r="I89" s="14"/>
    </row>
    <row r="90" spans="1:9" x14ac:dyDescent="0.3">
      <c r="A90" s="9">
        <v>16</v>
      </c>
      <c r="B90" s="13" t="s">
        <v>378</v>
      </c>
      <c r="C90" s="13" t="s">
        <v>379</v>
      </c>
      <c r="D90" s="13" t="s">
        <v>380</v>
      </c>
      <c r="E90" s="13" t="s">
        <v>334</v>
      </c>
      <c r="F90" s="13" t="s">
        <v>335</v>
      </c>
      <c r="G90" s="13">
        <v>2017</v>
      </c>
      <c r="H90" s="4" t="str">
        <f t="shared" si="9"/>
        <v>*</v>
      </c>
      <c r="I90" s="14"/>
    </row>
    <row r="91" spans="1:9" x14ac:dyDescent="0.3">
      <c r="A91" s="9">
        <v>17</v>
      </c>
      <c r="B91" s="13" t="s">
        <v>381</v>
      </c>
      <c r="C91" s="13" t="s">
        <v>382</v>
      </c>
      <c r="D91" s="13" t="s">
        <v>383</v>
      </c>
      <c r="E91" s="13" t="s">
        <v>334</v>
      </c>
      <c r="F91" s="13" t="s">
        <v>335</v>
      </c>
      <c r="G91" s="13">
        <v>2017</v>
      </c>
      <c r="H91" s="4" t="str">
        <f t="shared" si="9"/>
        <v>*</v>
      </c>
      <c r="I91" s="14"/>
    </row>
    <row r="92" spans="1:9" x14ac:dyDescent="0.3">
      <c r="A92" s="9">
        <v>18</v>
      </c>
      <c r="B92" s="13" t="s">
        <v>384</v>
      </c>
      <c r="C92" s="13" t="s">
        <v>385</v>
      </c>
      <c r="D92" s="13" t="s">
        <v>386</v>
      </c>
      <c r="E92" s="13" t="s">
        <v>334</v>
      </c>
      <c r="F92" s="13" t="s">
        <v>335</v>
      </c>
      <c r="G92" s="13">
        <v>2017</v>
      </c>
      <c r="H92" s="4" t="str">
        <f t="shared" si="9"/>
        <v>*</v>
      </c>
      <c r="I92" s="14"/>
    </row>
    <row r="93" spans="1:9" x14ac:dyDescent="0.3">
      <c r="A93" s="9">
        <v>19</v>
      </c>
      <c r="B93" s="13" t="s">
        <v>387</v>
      </c>
      <c r="C93" s="13" t="s">
        <v>388</v>
      </c>
      <c r="D93" s="13" t="s">
        <v>389</v>
      </c>
      <c r="E93" s="13" t="s">
        <v>334</v>
      </c>
      <c r="F93" s="13" t="s">
        <v>335</v>
      </c>
      <c r="G93" s="13">
        <v>2017</v>
      </c>
      <c r="H93" s="4" t="str">
        <f t="shared" si="9"/>
        <v>*</v>
      </c>
      <c r="I93" s="14"/>
    </row>
    <row r="94" spans="1:9" x14ac:dyDescent="0.3">
      <c r="A94" s="9">
        <v>20</v>
      </c>
      <c r="B94" s="13" t="s">
        <v>390</v>
      </c>
      <c r="C94" s="13" t="s">
        <v>391</v>
      </c>
      <c r="D94" s="13" t="s">
        <v>392</v>
      </c>
      <c r="E94" s="13" t="s">
        <v>334</v>
      </c>
      <c r="F94" s="13" t="s">
        <v>335</v>
      </c>
      <c r="G94" s="13">
        <v>2017</v>
      </c>
      <c r="H94" s="4" t="str">
        <f t="shared" si="9"/>
        <v>*</v>
      </c>
      <c r="I94" s="14"/>
    </row>
    <row r="95" spans="1:9" x14ac:dyDescent="0.3">
      <c r="A95" s="9">
        <v>21</v>
      </c>
      <c r="B95" s="13" t="s">
        <v>393</v>
      </c>
      <c r="C95" s="13" t="s">
        <v>394</v>
      </c>
      <c r="D95" s="13" t="s">
        <v>395</v>
      </c>
      <c r="E95" s="13" t="s">
        <v>334</v>
      </c>
      <c r="F95" s="13" t="s">
        <v>335</v>
      </c>
      <c r="G95" s="13">
        <v>2010</v>
      </c>
      <c r="H95" s="4" t="str">
        <f t="shared" si="9"/>
        <v>*</v>
      </c>
      <c r="I95" s="14"/>
    </row>
    <row r="96" spans="1:9" x14ac:dyDescent="0.3">
      <c r="A96" s="9">
        <v>22</v>
      </c>
      <c r="B96" s="13" t="s">
        <v>396</v>
      </c>
      <c r="C96" s="13" t="s">
        <v>397</v>
      </c>
      <c r="D96" s="13" t="s">
        <v>398</v>
      </c>
      <c r="E96" s="13" t="s">
        <v>334</v>
      </c>
      <c r="F96" s="13" t="s">
        <v>335</v>
      </c>
      <c r="G96" s="13">
        <v>2010</v>
      </c>
      <c r="H96" s="4" t="str">
        <f t="shared" si="9"/>
        <v>*</v>
      </c>
      <c r="I96" s="14"/>
    </row>
    <row r="97" spans="1:9" x14ac:dyDescent="0.3">
      <c r="A97" s="9">
        <v>23</v>
      </c>
      <c r="B97" s="13" t="s">
        <v>399</v>
      </c>
      <c r="C97" s="13" t="s">
        <v>400</v>
      </c>
      <c r="D97" s="13" t="s">
        <v>401</v>
      </c>
      <c r="E97" s="13" t="s">
        <v>334</v>
      </c>
      <c r="F97" s="13" t="s">
        <v>335</v>
      </c>
      <c r="G97" s="13">
        <v>2010</v>
      </c>
      <c r="H97" s="4" t="str">
        <f t="shared" si="9"/>
        <v>*</v>
      </c>
      <c r="I97" s="14"/>
    </row>
    <row r="98" spans="1:9" x14ac:dyDescent="0.3">
      <c r="A98" s="9">
        <v>24</v>
      </c>
      <c r="B98" s="13" t="s">
        <v>402</v>
      </c>
      <c r="C98" s="13" t="s">
        <v>403</v>
      </c>
      <c r="D98" s="13" t="s">
        <v>404</v>
      </c>
      <c r="E98" s="13" t="s">
        <v>334</v>
      </c>
      <c r="F98" s="13" t="s">
        <v>335</v>
      </c>
      <c r="G98" s="13">
        <v>2010</v>
      </c>
      <c r="H98" s="4" t="str">
        <f t="shared" si="9"/>
        <v>*</v>
      </c>
      <c r="I98" s="14"/>
    </row>
    <row r="99" spans="1:9" x14ac:dyDescent="0.3">
      <c r="A99" s="9">
        <v>25</v>
      </c>
      <c r="B99" s="13" t="s">
        <v>405</v>
      </c>
      <c r="C99" s="13" t="s">
        <v>406</v>
      </c>
      <c r="D99" s="13" t="s">
        <v>407</v>
      </c>
      <c r="E99" s="13" t="s">
        <v>334</v>
      </c>
      <c r="F99" s="13" t="s">
        <v>335</v>
      </c>
      <c r="G99" s="13">
        <v>2014</v>
      </c>
      <c r="H99" s="4" t="str">
        <f t="shared" si="9"/>
        <v>*</v>
      </c>
      <c r="I99" s="14"/>
    </row>
    <row r="100" spans="1:9" x14ac:dyDescent="0.3">
      <c r="A100" s="9">
        <v>26</v>
      </c>
      <c r="B100" s="13" t="s">
        <v>408</v>
      </c>
      <c r="C100" s="13" t="s">
        <v>409</v>
      </c>
      <c r="D100" s="13" t="s">
        <v>410</v>
      </c>
      <c r="E100" s="13" t="s">
        <v>334</v>
      </c>
      <c r="F100" s="13" t="s">
        <v>335</v>
      </c>
      <c r="G100" s="13">
        <v>2010</v>
      </c>
      <c r="H100" s="4" t="str">
        <f t="shared" si="9"/>
        <v>*</v>
      </c>
      <c r="I100" s="14"/>
    </row>
    <row r="101" spans="1:9" x14ac:dyDescent="0.3">
      <c r="A101" s="9">
        <v>27</v>
      </c>
      <c r="B101" s="13" t="s">
        <v>411</v>
      </c>
      <c r="C101" s="13" t="s">
        <v>412</v>
      </c>
      <c r="D101" s="13" t="s">
        <v>413</v>
      </c>
      <c r="E101" s="13" t="s">
        <v>334</v>
      </c>
      <c r="F101" s="13" t="s">
        <v>335</v>
      </c>
      <c r="G101" s="13">
        <v>2010</v>
      </c>
      <c r="H101" s="4" t="str">
        <f t="shared" si="9"/>
        <v>*</v>
      </c>
      <c r="I101" s="14"/>
    </row>
    <row r="102" spans="1:9" x14ac:dyDescent="0.3">
      <c r="A102" s="9">
        <v>28</v>
      </c>
      <c r="B102" s="13" t="s">
        <v>414</v>
      </c>
      <c r="C102" s="13" t="s">
        <v>415</v>
      </c>
      <c r="D102" s="13" t="s">
        <v>416</v>
      </c>
      <c r="E102" s="13" t="s">
        <v>334</v>
      </c>
      <c r="F102" s="13" t="s">
        <v>335</v>
      </c>
      <c r="G102" s="13">
        <v>2010</v>
      </c>
      <c r="H102" s="4" t="str">
        <f t="shared" si="9"/>
        <v>*</v>
      </c>
      <c r="I102" s="14"/>
    </row>
    <row r="103" spans="1:9" x14ac:dyDescent="0.3">
      <c r="A103" s="9">
        <v>29</v>
      </c>
      <c r="B103" s="13" t="s">
        <v>417</v>
      </c>
      <c r="C103" s="13" t="s">
        <v>418</v>
      </c>
      <c r="D103" s="13" t="s">
        <v>419</v>
      </c>
      <c r="E103" s="13" t="s">
        <v>334</v>
      </c>
      <c r="F103" s="13" t="s">
        <v>335</v>
      </c>
      <c r="G103" s="13">
        <v>2010</v>
      </c>
      <c r="H103" s="4" t="str">
        <f t="shared" si="9"/>
        <v>*</v>
      </c>
      <c r="I103" s="14"/>
    </row>
    <row r="104" spans="1:9" x14ac:dyDescent="0.3">
      <c r="A104" s="9">
        <v>30</v>
      </c>
      <c r="B104" s="13" t="s">
        <v>420</v>
      </c>
      <c r="C104" s="13" t="s">
        <v>421</v>
      </c>
      <c r="D104" s="13" t="s">
        <v>422</v>
      </c>
      <c r="E104" s="13" t="s">
        <v>334</v>
      </c>
      <c r="F104" s="13" t="s">
        <v>335</v>
      </c>
      <c r="G104" s="13">
        <v>2010</v>
      </c>
      <c r="H104" s="4" t="str">
        <f t="shared" si="9"/>
        <v>*</v>
      </c>
      <c r="I104" s="14"/>
    </row>
    <row r="105" spans="1:9" x14ac:dyDescent="0.3">
      <c r="A105" s="9">
        <v>31</v>
      </c>
      <c r="B105" s="13" t="s">
        <v>423</v>
      </c>
      <c r="C105" s="13" t="s">
        <v>424</v>
      </c>
      <c r="D105" s="13" t="s">
        <v>425</v>
      </c>
      <c r="E105" s="13" t="s">
        <v>334</v>
      </c>
      <c r="F105" s="13" t="s">
        <v>335</v>
      </c>
      <c r="G105" s="13">
        <v>2010</v>
      </c>
      <c r="H105" s="4" t="str">
        <f t="shared" si="9"/>
        <v>*</v>
      </c>
      <c r="I105" s="14"/>
    </row>
    <row r="106" spans="1:9" x14ac:dyDescent="0.3">
      <c r="A106" s="9">
        <v>32</v>
      </c>
      <c r="B106" s="13" t="s">
        <v>426</v>
      </c>
      <c r="C106" s="13" t="s">
        <v>427</v>
      </c>
      <c r="D106" s="13" t="s">
        <v>428</v>
      </c>
      <c r="E106" s="13" t="s">
        <v>334</v>
      </c>
      <c r="F106" s="13" t="s">
        <v>335</v>
      </c>
      <c r="G106" s="13">
        <v>2010</v>
      </c>
      <c r="H106" s="4" t="str">
        <f t="shared" si="9"/>
        <v>*</v>
      </c>
      <c r="I106" s="14"/>
    </row>
    <row r="107" spans="1:9" x14ac:dyDescent="0.3">
      <c r="A107" s="9">
        <v>33</v>
      </c>
      <c r="B107" s="13" t="s">
        <v>429</v>
      </c>
      <c r="C107" s="13" t="s">
        <v>430</v>
      </c>
      <c r="D107" s="13" t="s">
        <v>431</v>
      </c>
      <c r="E107" s="13" t="s">
        <v>334</v>
      </c>
      <c r="F107" s="13" t="s">
        <v>335</v>
      </c>
      <c r="G107" s="13">
        <v>2010</v>
      </c>
      <c r="H107" s="4" t="str">
        <f t="shared" si="9"/>
        <v>*</v>
      </c>
      <c r="I107" s="14"/>
    </row>
    <row r="108" spans="1:9" x14ac:dyDescent="0.3">
      <c r="A108" s="9">
        <v>34</v>
      </c>
      <c r="B108" s="13" t="s">
        <v>432</v>
      </c>
      <c r="C108" s="13" t="s">
        <v>433</v>
      </c>
      <c r="D108" s="13" t="s">
        <v>434</v>
      </c>
      <c r="E108" s="13" t="s">
        <v>334</v>
      </c>
      <c r="F108" s="13" t="s">
        <v>335</v>
      </c>
      <c r="G108" s="13">
        <v>2010</v>
      </c>
      <c r="H108" s="4" t="str">
        <f t="shared" si="9"/>
        <v>*</v>
      </c>
      <c r="I108" s="14"/>
    </row>
    <row r="109" spans="1:9" x14ac:dyDescent="0.3">
      <c r="A109" s="9">
        <v>35</v>
      </c>
      <c r="B109" s="13" t="s">
        <v>435</v>
      </c>
      <c r="C109" s="13" t="s">
        <v>436</v>
      </c>
      <c r="D109" s="13" t="s">
        <v>437</v>
      </c>
      <c r="E109" s="13" t="s">
        <v>334</v>
      </c>
      <c r="F109" s="13" t="s">
        <v>335</v>
      </c>
      <c r="G109" s="13">
        <v>2010</v>
      </c>
      <c r="H109" s="4" t="str">
        <f t="shared" si="9"/>
        <v>*</v>
      </c>
      <c r="I109" s="14"/>
    </row>
    <row r="110" spans="1:9" x14ac:dyDescent="0.3">
      <c r="A110" s="9">
        <v>36</v>
      </c>
      <c r="B110" s="13" t="s">
        <v>438</v>
      </c>
      <c r="C110" s="13" t="s">
        <v>439</v>
      </c>
      <c r="D110" s="13" t="s">
        <v>440</v>
      </c>
      <c r="E110" s="13" t="s">
        <v>334</v>
      </c>
      <c r="F110" s="13" t="s">
        <v>335</v>
      </c>
      <c r="G110" s="13">
        <v>2010</v>
      </c>
      <c r="H110" s="4" t="str">
        <f t="shared" si="9"/>
        <v>*</v>
      </c>
      <c r="I110" s="14"/>
    </row>
    <row r="111" spans="1:9" x14ac:dyDescent="0.3">
      <c r="A111" s="9">
        <v>37</v>
      </c>
      <c r="B111" s="13" t="s">
        <v>441</v>
      </c>
      <c r="C111" s="13" t="s">
        <v>442</v>
      </c>
      <c r="D111" s="13" t="s">
        <v>443</v>
      </c>
      <c r="E111" s="13" t="s">
        <v>334</v>
      </c>
      <c r="F111" s="13" t="s">
        <v>335</v>
      </c>
      <c r="G111" s="13">
        <v>2010</v>
      </c>
      <c r="H111" s="4" t="str">
        <f t="shared" si="9"/>
        <v>*</v>
      </c>
      <c r="I111" s="14"/>
    </row>
    <row r="112" spans="1:9" x14ac:dyDescent="0.3">
      <c r="A112" s="9">
        <v>38</v>
      </c>
      <c r="B112" s="13" t="s">
        <v>444</v>
      </c>
      <c r="C112" s="13" t="s">
        <v>445</v>
      </c>
      <c r="D112" s="13" t="s">
        <v>446</v>
      </c>
      <c r="E112" s="13" t="s">
        <v>334</v>
      </c>
      <c r="F112" s="13" t="s">
        <v>335</v>
      </c>
      <c r="G112" s="13">
        <v>2010</v>
      </c>
      <c r="H112" s="4" t="str">
        <f t="shared" si="9"/>
        <v>*</v>
      </c>
      <c r="I112" s="14"/>
    </row>
    <row r="113" spans="1:9" x14ac:dyDescent="0.3">
      <c r="A113" s="9">
        <v>39</v>
      </c>
      <c r="B113" s="13" t="s">
        <v>447</v>
      </c>
      <c r="C113" s="13" t="s">
        <v>448</v>
      </c>
      <c r="D113" s="13" t="s">
        <v>449</v>
      </c>
      <c r="E113" s="13" t="s">
        <v>334</v>
      </c>
      <c r="F113" s="13" t="s">
        <v>335</v>
      </c>
      <c r="G113" s="13">
        <v>2010</v>
      </c>
      <c r="H113" s="4" t="str">
        <f t="shared" si="9"/>
        <v>*</v>
      </c>
      <c r="I113" s="14"/>
    </row>
    <row r="114" spans="1:9" x14ac:dyDescent="0.3">
      <c r="A114" s="9">
        <v>40</v>
      </c>
      <c r="B114" s="13" t="s">
        <v>450</v>
      </c>
      <c r="C114" s="13" t="s">
        <v>451</v>
      </c>
      <c r="D114" s="13" t="s">
        <v>452</v>
      </c>
      <c r="E114" s="13" t="s">
        <v>334</v>
      </c>
      <c r="F114" s="13" t="s">
        <v>335</v>
      </c>
      <c r="G114" s="13">
        <v>2010</v>
      </c>
      <c r="H114" s="4" t="str">
        <f t="shared" si="9"/>
        <v>*</v>
      </c>
      <c r="I114" s="14"/>
    </row>
    <row r="115" spans="1:9" x14ac:dyDescent="0.3">
      <c r="A115" s="9">
        <v>41</v>
      </c>
      <c r="B115" s="13" t="s">
        <v>453</v>
      </c>
      <c r="C115" s="13" t="s">
        <v>454</v>
      </c>
      <c r="D115" s="13" t="s">
        <v>455</v>
      </c>
      <c r="E115" s="13" t="s">
        <v>275</v>
      </c>
      <c r="F115" s="13" t="s">
        <v>276</v>
      </c>
      <c r="G115" s="13">
        <v>2016</v>
      </c>
      <c r="H115" s="4" t="str">
        <f t="shared" si="9"/>
        <v>*</v>
      </c>
      <c r="I115" s="14"/>
    </row>
    <row r="116" spans="1:9" x14ac:dyDescent="0.3">
      <c r="A116" s="9">
        <v>42</v>
      </c>
      <c r="B116" s="13" t="s">
        <v>456</v>
      </c>
      <c r="C116" s="13" t="s">
        <v>457</v>
      </c>
      <c r="D116" s="13" t="s">
        <v>458</v>
      </c>
      <c r="E116" s="13" t="s">
        <v>275</v>
      </c>
      <c r="F116" s="13" t="s">
        <v>276</v>
      </c>
      <c r="G116" s="13">
        <v>2016</v>
      </c>
      <c r="H116" s="4" t="str">
        <f t="shared" si="9"/>
        <v>*</v>
      </c>
      <c r="I116" s="14"/>
    </row>
    <row r="117" spans="1:9" x14ac:dyDescent="0.3">
      <c r="A117" s="9">
        <v>43</v>
      </c>
      <c r="B117" s="13" t="s">
        <v>459</v>
      </c>
      <c r="C117" s="13" t="s">
        <v>460</v>
      </c>
      <c r="D117" s="13" t="s">
        <v>461</v>
      </c>
      <c r="E117" s="13" t="s">
        <v>275</v>
      </c>
      <c r="F117" s="13" t="s">
        <v>276</v>
      </c>
      <c r="G117" s="13">
        <v>2017</v>
      </c>
      <c r="H117" s="4" t="str">
        <f t="shared" si="9"/>
        <v>*</v>
      </c>
      <c r="I117" s="14"/>
    </row>
    <row r="118" spans="1:9" x14ac:dyDescent="0.3">
      <c r="A118" s="9">
        <v>44</v>
      </c>
      <c r="B118" s="13" t="s">
        <v>462</v>
      </c>
      <c r="C118" s="13" t="s">
        <v>463</v>
      </c>
      <c r="D118" s="13" t="s">
        <v>464</v>
      </c>
      <c r="E118" s="13" t="s">
        <v>275</v>
      </c>
      <c r="F118" s="13" t="s">
        <v>276</v>
      </c>
      <c r="G118" s="13">
        <v>2017</v>
      </c>
      <c r="H118" s="4" t="str">
        <f t="shared" si="9"/>
        <v>*</v>
      </c>
      <c r="I118" s="14"/>
    </row>
    <row r="119" spans="1:9" x14ac:dyDescent="0.3">
      <c r="A119" s="9">
        <v>45</v>
      </c>
      <c r="B119" s="13" t="s">
        <v>465</v>
      </c>
      <c r="C119" s="13" t="s">
        <v>466</v>
      </c>
      <c r="D119" s="13" t="s">
        <v>467</v>
      </c>
      <c r="E119" s="13" t="s">
        <v>275</v>
      </c>
      <c r="F119" s="13" t="s">
        <v>276</v>
      </c>
      <c r="G119" s="13">
        <v>2017</v>
      </c>
      <c r="H119" s="4" t="str">
        <f t="shared" si="9"/>
        <v>*</v>
      </c>
      <c r="I119" s="14"/>
    </row>
    <row r="120" spans="1:9" x14ac:dyDescent="0.3">
      <c r="A120" s="9">
        <v>46</v>
      </c>
      <c r="B120" s="13" t="s">
        <v>468</v>
      </c>
      <c r="C120" s="13" t="s">
        <v>469</v>
      </c>
      <c r="D120" s="13" t="s">
        <v>470</v>
      </c>
      <c r="E120" s="13" t="s">
        <v>471</v>
      </c>
      <c r="F120" s="13" t="s">
        <v>26</v>
      </c>
      <c r="G120" s="13">
        <v>2017</v>
      </c>
      <c r="H120" s="4" t="str">
        <f t="shared" si="9"/>
        <v>*</v>
      </c>
      <c r="I120" s="14"/>
    </row>
    <row r="121" spans="1:9" x14ac:dyDescent="0.3">
      <c r="A121" s="9">
        <v>47</v>
      </c>
      <c r="B121" s="13" t="s">
        <v>472</v>
      </c>
      <c r="C121" s="13" t="s">
        <v>473</v>
      </c>
      <c r="D121" s="13" t="s">
        <v>474</v>
      </c>
      <c r="E121" s="13" t="s">
        <v>471</v>
      </c>
      <c r="F121" s="13" t="s">
        <v>26</v>
      </c>
      <c r="G121" s="13">
        <v>2018</v>
      </c>
      <c r="H121" s="4" t="str">
        <f t="shared" si="9"/>
        <v>*</v>
      </c>
      <c r="I121" s="14"/>
    </row>
    <row r="122" spans="1:9" x14ac:dyDescent="0.3">
      <c r="A122" s="9">
        <v>48</v>
      </c>
      <c r="B122" s="13" t="s">
        <v>475</v>
      </c>
      <c r="C122" s="13" t="s">
        <v>476</v>
      </c>
      <c r="D122" s="13" t="s">
        <v>477</v>
      </c>
      <c r="E122" s="13" t="s">
        <v>478</v>
      </c>
      <c r="F122" s="13" t="s">
        <v>479</v>
      </c>
      <c r="G122" s="13">
        <v>2017</v>
      </c>
      <c r="H122" s="4" t="str">
        <f t="shared" si="9"/>
        <v>*</v>
      </c>
      <c r="I122" s="14"/>
    </row>
    <row r="123" spans="1:9" x14ac:dyDescent="0.3">
      <c r="A123" s="9">
        <v>49</v>
      </c>
      <c r="B123" s="13" t="s">
        <v>480</v>
      </c>
      <c r="C123" s="13" t="s">
        <v>535</v>
      </c>
      <c r="D123" s="13" t="s">
        <v>481</v>
      </c>
      <c r="E123" s="13" t="s">
        <v>482</v>
      </c>
      <c r="F123" s="13" t="s">
        <v>483</v>
      </c>
      <c r="G123" s="13">
        <v>2015</v>
      </c>
      <c r="H123" s="4" t="str">
        <f t="shared" si="9"/>
        <v>*</v>
      </c>
      <c r="I123" s="14"/>
    </row>
    <row r="124" spans="1:9" x14ac:dyDescent="0.3">
      <c r="A124" s="9">
        <v>50</v>
      </c>
      <c r="B124" s="13" t="s">
        <v>484</v>
      </c>
      <c r="C124" s="13" t="s">
        <v>485</v>
      </c>
      <c r="D124" s="13" t="s">
        <v>486</v>
      </c>
      <c r="E124" s="13" t="s">
        <v>487</v>
      </c>
      <c r="F124" s="13" t="s">
        <v>488</v>
      </c>
      <c r="G124" s="13">
        <v>2013</v>
      </c>
      <c r="H124" s="4" t="str">
        <f t="shared" si="9"/>
        <v>*</v>
      </c>
      <c r="I124" s="14"/>
    </row>
    <row r="125" spans="1:9" x14ac:dyDescent="0.3">
      <c r="A125" s="9">
        <v>51</v>
      </c>
      <c r="B125" s="13" t="s">
        <v>489</v>
      </c>
      <c r="C125" s="13" t="s">
        <v>490</v>
      </c>
      <c r="D125" s="13" t="s">
        <v>491</v>
      </c>
      <c r="E125" s="13" t="s">
        <v>492</v>
      </c>
      <c r="F125" s="13" t="s">
        <v>488</v>
      </c>
      <c r="G125" s="13">
        <v>2013</v>
      </c>
      <c r="H125" s="4" t="str">
        <f t="shared" si="9"/>
        <v>*</v>
      </c>
      <c r="I125" s="14"/>
    </row>
    <row r="126" spans="1:9" x14ac:dyDescent="0.3">
      <c r="A126" s="9">
        <v>52</v>
      </c>
      <c r="B126" s="13" t="s">
        <v>493</v>
      </c>
      <c r="C126" s="13" t="s">
        <v>494</v>
      </c>
      <c r="D126" s="13" t="s">
        <v>495</v>
      </c>
      <c r="E126" s="13" t="s">
        <v>496</v>
      </c>
      <c r="F126" s="13" t="s">
        <v>488</v>
      </c>
      <c r="G126" s="13">
        <v>2013</v>
      </c>
      <c r="H126" s="4" t="str">
        <f t="shared" si="9"/>
        <v>*</v>
      </c>
      <c r="I126" s="14"/>
    </row>
    <row r="127" spans="1:9" x14ac:dyDescent="0.3">
      <c r="A127" s="9">
        <v>53</v>
      </c>
      <c r="B127" s="13" t="s">
        <v>497</v>
      </c>
      <c r="C127" s="13" t="s">
        <v>498</v>
      </c>
      <c r="D127" s="13" t="s">
        <v>499</v>
      </c>
      <c r="E127" s="13" t="s">
        <v>500</v>
      </c>
      <c r="F127" s="13" t="s">
        <v>488</v>
      </c>
      <c r="G127" s="13">
        <v>2013</v>
      </c>
      <c r="H127" s="4" t="str">
        <f t="shared" si="9"/>
        <v>*</v>
      </c>
      <c r="I127" s="14"/>
    </row>
    <row r="128" spans="1:9" x14ac:dyDescent="0.3">
      <c r="A128" s="9">
        <v>54</v>
      </c>
      <c r="B128" s="13" t="s">
        <v>501</v>
      </c>
      <c r="C128" s="13" t="s">
        <v>502</v>
      </c>
      <c r="D128" s="13" t="s">
        <v>503</v>
      </c>
      <c r="E128" s="13" t="s">
        <v>504</v>
      </c>
      <c r="F128" s="13" t="s">
        <v>488</v>
      </c>
      <c r="G128" s="13">
        <v>2013</v>
      </c>
      <c r="H128" s="4" t="str">
        <f t="shared" si="9"/>
        <v>*</v>
      </c>
      <c r="I128" s="14"/>
    </row>
    <row r="129" spans="1:9" x14ac:dyDescent="0.3">
      <c r="A129" s="9">
        <v>55</v>
      </c>
      <c r="B129" s="13" t="s">
        <v>505</v>
      </c>
      <c r="C129" s="13" t="s">
        <v>506</v>
      </c>
      <c r="D129" s="13" t="s">
        <v>507</v>
      </c>
      <c r="E129" s="13" t="s">
        <v>500</v>
      </c>
      <c r="F129" s="13" t="s">
        <v>488</v>
      </c>
      <c r="G129" s="13">
        <v>2014</v>
      </c>
      <c r="H129" s="4" t="str">
        <f t="shared" si="9"/>
        <v>*</v>
      </c>
      <c r="I129" s="14"/>
    </row>
    <row r="130" spans="1:9" x14ac:dyDescent="0.3">
      <c r="A130" s="9">
        <v>56</v>
      </c>
      <c r="B130" s="13" t="s">
        <v>508</v>
      </c>
      <c r="C130" s="13" t="s">
        <v>509</v>
      </c>
      <c r="D130" s="13" t="s">
        <v>510</v>
      </c>
      <c r="E130" s="13" t="s">
        <v>511</v>
      </c>
      <c r="F130" s="13" t="s">
        <v>488</v>
      </c>
      <c r="G130" s="13">
        <v>2014</v>
      </c>
      <c r="H130" s="4" t="str">
        <f t="shared" si="9"/>
        <v>*</v>
      </c>
      <c r="I130" s="14"/>
    </row>
    <row r="131" spans="1:9" x14ac:dyDescent="0.3">
      <c r="A131" s="9">
        <v>57</v>
      </c>
      <c r="B131" s="13" t="s">
        <v>512</v>
      </c>
      <c r="C131" s="13" t="s">
        <v>513</v>
      </c>
      <c r="D131" s="13" t="s">
        <v>514</v>
      </c>
      <c r="E131" s="13" t="s">
        <v>515</v>
      </c>
      <c r="F131" s="13" t="s">
        <v>488</v>
      </c>
      <c r="G131" s="13">
        <v>2014</v>
      </c>
      <c r="H131" s="4" t="str">
        <f t="shared" si="9"/>
        <v>*</v>
      </c>
      <c r="I131" s="14"/>
    </row>
    <row r="132" spans="1:9" x14ac:dyDescent="0.3">
      <c r="A132" s="9">
        <v>58</v>
      </c>
      <c r="B132" s="13" t="s">
        <v>516</v>
      </c>
      <c r="C132" s="13" t="s">
        <v>517</v>
      </c>
      <c r="D132" s="13" t="s">
        <v>518</v>
      </c>
      <c r="E132" s="13" t="s">
        <v>519</v>
      </c>
      <c r="F132" s="13" t="s">
        <v>488</v>
      </c>
      <c r="G132" s="13">
        <v>2015</v>
      </c>
      <c r="H132" s="4" t="str">
        <f t="shared" si="9"/>
        <v>*</v>
      </c>
      <c r="I132" s="14"/>
    </row>
    <row r="133" spans="1:9" x14ac:dyDescent="0.3">
      <c r="A133" s="9">
        <v>59</v>
      </c>
      <c r="B133" s="13" t="s">
        <v>520</v>
      </c>
      <c r="C133" s="13" t="s">
        <v>521</v>
      </c>
      <c r="D133" s="13" t="s">
        <v>522</v>
      </c>
      <c r="E133" s="13" t="s">
        <v>523</v>
      </c>
      <c r="F133" s="13" t="s">
        <v>488</v>
      </c>
      <c r="G133" s="13">
        <v>2015</v>
      </c>
      <c r="H133" s="4" t="str">
        <f t="shared" si="9"/>
        <v>*</v>
      </c>
      <c r="I133" s="14"/>
    </row>
  </sheetData>
  <sortState ref="A23:H128">
    <sortCondition ref="C23:C128"/>
  </sortState>
  <mergeCells count="11">
    <mergeCell ref="A73:H73"/>
    <mergeCell ref="A1:I1"/>
    <mergeCell ref="A5:H5"/>
    <mergeCell ref="A2:I2"/>
    <mergeCell ref="A3:I3"/>
    <mergeCell ref="A4:I4"/>
    <mergeCell ref="A52:H52"/>
    <mergeCell ref="A56:I56"/>
    <mergeCell ref="A57:I57"/>
    <mergeCell ref="A58:I58"/>
    <mergeCell ref="A59:I59"/>
  </mergeCells>
  <phoneticPr fontId="3" type="noConversion"/>
  <pageMargins left="0.25" right="0.25" top="0.75" bottom="0.75" header="0.3" footer="0.3"/>
  <pageSetup paperSize="9" scale="86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2018-02-24T01:03:57Z</cp:lastPrinted>
  <dcterms:created xsi:type="dcterms:W3CDTF">2016-02-20T06:28:55Z</dcterms:created>
  <dcterms:modified xsi:type="dcterms:W3CDTF">2018-02-27T07:46:35Z</dcterms:modified>
</cp:coreProperties>
</file>