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32" i="1" l="1"/>
  <c r="H46" i="1" l="1"/>
  <c r="H63" i="1"/>
  <c r="H87" i="1"/>
  <c r="H91" i="1" l="1"/>
  <c r="H90" i="1"/>
  <c r="H89" i="1"/>
  <c r="H69" i="1" l="1"/>
  <c r="H68" i="1"/>
  <c r="H67" i="1"/>
  <c r="H66" i="1"/>
  <c r="H65" i="1"/>
  <c r="H64" i="1"/>
  <c r="H62" i="1"/>
  <c r="H61" i="1"/>
  <c r="H60" i="1"/>
  <c r="H59" i="1"/>
  <c r="H58" i="1"/>
  <c r="H57" i="1"/>
  <c r="H94" i="1" l="1"/>
  <c r="H78" i="1"/>
  <c r="H77" i="1"/>
  <c r="H76" i="1"/>
  <c r="H75" i="1"/>
  <c r="H74" i="1"/>
  <c r="H73" i="1"/>
  <c r="H93" i="1"/>
  <c r="H79" i="1" l="1"/>
  <c r="H72" i="1"/>
  <c r="H98" i="1" l="1"/>
  <c r="H99" i="1"/>
  <c r="H100" i="1"/>
  <c r="H8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49" i="1"/>
  <c r="H50" i="1"/>
  <c r="H51" i="1"/>
  <c r="H52" i="1"/>
  <c r="H53" i="1"/>
  <c r="H54" i="1"/>
  <c r="H55" i="1"/>
  <c r="H56" i="1"/>
  <c r="H7" i="1"/>
  <c r="H97" i="1" l="1"/>
</calcChain>
</file>

<file path=xl/sharedStrings.xml><?xml version="1.0" encoding="utf-8"?>
<sst xmlns="http://schemas.openxmlformats.org/spreadsheetml/2006/main" count="551" uniqueCount="496">
  <si>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</si>
  <si>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</si>
  <si>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</si>
  <si>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</si>
  <si>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</si>
  <si>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</si>
  <si>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</si>
  <si>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</si>
  <si>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</si>
  <si>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</si>
  <si>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</si>
  <si>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알에이치코리아</t>
  </si>
  <si>
    <t>매일경제신문사</t>
  </si>
  <si>
    <t>한국경제신문i</t>
  </si>
  <si>
    <t>최준연</t>
  </si>
  <si>
    <t>문학동네</t>
  </si>
  <si>
    <t>커뮤니케이션북스</t>
  </si>
  <si>
    <t>글항아리</t>
  </si>
  <si>
    <t>열린책들</t>
  </si>
  <si>
    <t>강신규</t>
  </si>
  <si>
    <t>조진주</t>
  </si>
  <si>
    <t>정용택</t>
  </si>
  <si>
    <t>박신영</t>
  </si>
  <si>
    <t>오진우</t>
  </si>
  <si>
    <t>최선문</t>
  </si>
  <si>
    <t>마정룡</t>
  </si>
  <si>
    <t>정아은</t>
  </si>
  <si>
    <t>최은선</t>
  </si>
  <si>
    <t>나은주</t>
  </si>
  <si>
    <t>한림</t>
  </si>
  <si>
    <t>[은평구립도서관 2018년 8차 희망도서 비치목록(종합자료실)]</t>
    <phoneticPr fontId="3" type="noConversion"/>
  </si>
  <si>
    <t xml:space="preserve">  * 자료실 비치일 : 4월 10일(화)</t>
    <phoneticPr fontId="7" type="noConversion"/>
  </si>
  <si>
    <t xml:space="preserve">  * 신청자에게 대출우선권을 드립니다. [4월 13일(금)까지 선대출가능]</t>
    <phoneticPr fontId="7" type="noConversion"/>
  </si>
  <si>
    <t>[은평구립도서관 2018년 8차 희망도서 비치목록(어린이자료실)]</t>
    <phoneticPr fontId="3" type="noConversion"/>
  </si>
  <si>
    <t xml:space="preserve">  * 자료실 비치일 : 4월 10일(화)</t>
    <phoneticPr fontId="7" type="noConversion"/>
  </si>
  <si>
    <t xml:space="preserve">  * 신청자에게 대출우선권을 드립니다. [4월 13일(금)까지 선대출가능]</t>
    <phoneticPr fontId="7" type="noConversion"/>
  </si>
  <si>
    <t>512.54-ㅇ731ㅅ2</t>
  </si>
  <si>
    <t>EM0000148979</t>
  </si>
  <si>
    <t>(난치병 혁명) 생즙 : 암과 모든 질병을 이기는 해독의 비밀</t>
  </si>
  <si>
    <t>이문현 지음</t>
  </si>
  <si>
    <t>청림뜰</t>
  </si>
  <si>
    <t>811.62-ㄴ45ㄴ</t>
  </si>
  <si>
    <t>EM0000148980</t>
  </si>
  <si>
    <t>너무 멀리까지는 가지 말아라, 사랑아</t>
  </si>
  <si>
    <t>나태주;용혜원;이정하 [공]지음</t>
  </si>
  <si>
    <t>미래타임즈</t>
  </si>
  <si>
    <t>104-ㄱ935ㄴ</t>
  </si>
  <si>
    <t>EM0000148981</t>
  </si>
  <si>
    <t>니체처럼 1220401224 : 니체의 수혈로 편견을 강탈한 40인의 철학자들</t>
  </si>
  <si>
    <t>김준산 글</t>
  </si>
  <si>
    <t>페이퍼르네상스</t>
  </si>
  <si>
    <t>367.3-ㄱ944라</t>
  </si>
  <si>
    <t>EM0000148982</t>
  </si>
  <si>
    <t>로펌 인 코리아</t>
  </si>
  <si>
    <t>김진원 지음</t>
  </si>
  <si>
    <t>리걸타임즈</t>
  </si>
  <si>
    <t>814.7-ㅇ637ㅁ</t>
  </si>
  <si>
    <t>EM0000148983</t>
  </si>
  <si>
    <t>무슨 애엄마가 이렇습니다 : 일과 육아 사이 흔들리며 성장한 10년의 기록 : 윤은숙 에세이</t>
  </si>
  <si>
    <t>윤은숙 지음</t>
  </si>
  <si>
    <t>이와우</t>
  </si>
  <si>
    <t>199.1-ㅇ715ㅅ</t>
  </si>
  <si>
    <t>EM0000148984</t>
  </si>
  <si>
    <t>시키는 대로 살지 않겠습니다 : 정답에 맞춰 살아갈수록 사라져가는 '나'를 찾는 연습</t>
  </si>
  <si>
    <t>이동욱 지음</t>
  </si>
  <si>
    <t>라온북</t>
  </si>
  <si>
    <t>843.6-ㄹ874ㅇ</t>
  </si>
  <si>
    <t>EM0000148985</t>
  </si>
  <si>
    <t>유다 : 배신의 입맞춤</t>
  </si>
  <si>
    <t>토스카 리 지음;홍종락 옮김</t>
  </si>
  <si>
    <t>홍성사</t>
  </si>
  <si>
    <t>592.04-ㅍ25ㅇ</t>
  </si>
  <si>
    <t>EM0000148986</t>
  </si>
  <si>
    <t>인형옷 만들기 : 나의 사랑스러운 손바느질 인형</t>
  </si>
  <si>
    <t>알마 팡트리아 지음;배유선 옮김</t>
  </si>
  <si>
    <t>스타일조선</t>
  </si>
  <si>
    <t>737-ㅊ256ㅇ</t>
  </si>
  <si>
    <t>EM0000148987</t>
  </si>
  <si>
    <t>일본어 통번역 기초</t>
  </si>
  <si>
    <t>천호재 지음</t>
  </si>
  <si>
    <t>역락</t>
  </si>
  <si>
    <t>332.6-ㅁ998ㅍ</t>
  </si>
  <si>
    <t>EM0000148988</t>
  </si>
  <si>
    <t>파워 엘리트</t>
  </si>
  <si>
    <t>C. 라이트 밀스 지음;정명진 옮김</t>
  </si>
  <si>
    <t>부글북스</t>
  </si>
  <si>
    <t>005.56-ㅈ456ㅍ-2</t>
  </si>
  <si>
    <t>EM0000148989</t>
  </si>
  <si>
    <t>포토샵+일러스트레이터 작업의 기술 : 엿보고 싶은 프로 디자이너의 노하우</t>
  </si>
  <si>
    <t>정윤선 지음</t>
  </si>
  <si>
    <t>혜지원</t>
  </si>
  <si>
    <t>005.11-ㅅ626ㅍ</t>
  </si>
  <si>
    <t>EM0000148990</t>
  </si>
  <si>
    <t>프로그래밍 가이드북 : 프로그래머가 되기 전에 꼭 읽어야 할 필독서</t>
  </si>
  <si>
    <t>Tuyano Syoda 지음;이영란 옮김</t>
  </si>
  <si>
    <t>정보문화사</t>
  </si>
  <si>
    <t>813.7-ㅊ242ㅊ</t>
  </si>
  <si>
    <t>EM0000148991</t>
  </si>
  <si>
    <t>1973년 여름, 베를린의 안개 : 2015 올해의 추리소설</t>
  </si>
  <si>
    <t>김범석;공민철;곽재동;김성종;반대인;양수련;이상우;이승영;이윤돌;장우석;조동신;최종철;황미영 지음;한국추리작가협회 엮음</t>
  </si>
  <si>
    <t>청어람</t>
  </si>
  <si>
    <t>981.4102-ㅁ242ㅇ</t>
  </si>
  <si>
    <t>EM0000148992</t>
  </si>
  <si>
    <t>인조이 다낭 : 호이안.후에</t>
  </si>
  <si>
    <t>마연희 지음</t>
  </si>
  <si>
    <t>넥서스Books</t>
  </si>
  <si>
    <t>634-ㅈ336ㄷ</t>
  </si>
  <si>
    <t>EM0000148993</t>
  </si>
  <si>
    <t>DIY 프리저브드 플라워 : 시들지 않는 꿈의 꽃</t>
  </si>
  <si>
    <t>전희숙;박수연;이명주 [공]지음;어떤날 사진</t>
  </si>
  <si>
    <t>부민문화사</t>
  </si>
  <si>
    <t>233.216-ㄱ198ㄱ</t>
  </si>
  <si>
    <t>EM0000148994</t>
  </si>
  <si>
    <t>가장 많이 알고 있음에도 가장 숙고되지 못한 '십계'에 대한 인문학적 고찰</t>
  </si>
  <si>
    <t>김진호;이찬수;이상철;유승태;김희선;김나미;정용택;홍정호;백소영;이숙진 지음</t>
  </si>
  <si>
    <t>600.9205-ㅍ45ㄱ</t>
  </si>
  <si>
    <t>EM0000148995</t>
  </si>
  <si>
    <t>강박적 아름다움 : 언캐니로 다시 읽는 초현실주의</t>
  </si>
  <si>
    <t>핼 포스터 지음;조주연 옮김</t>
  </si>
  <si>
    <t>아트북스</t>
  </si>
  <si>
    <t>325.1-ㄱ983ㄱ</t>
  </si>
  <si>
    <t>EM0000148996</t>
  </si>
  <si>
    <t>경영의 신경영</t>
  </si>
  <si>
    <t>김현수 지음</t>
  </si>
  <si>
    <t>국민대학교출판부</t>
  </si>
  <si>
    <t>233.1-ㅋ282가</t>
  </si>
  <si>
    <t>EM0000148997</t>
  </si>
  <si>
    <t>구약성경과 설교 : 존엄하신 하나님</t>
  </si>
  <si>
    <t>월터 C. 카이저 지음;곽은성;황요셉 [공]옮김</t>
  </si>
  <si>
    <t>CLC</t>
  </si>
  <si>
    <t>981.102-ㄱ667ㅁ</t>
  </si>
  <si>
    <t>EM0000148998</t>
  </si>
  <si>
    <t>(국보.보물) 문화 유산을 찾아서 : 서울특별시 종로구.중구.동대문구.은평구.마포구.중랑구.노원구.광진구.강북구</t>
  </si>
  <si>
    <t>김광호 편저</t>
  </si>
  <si>
    <t>혜성</t>
  </si>
  <si>
    <t>511.1-ㅋ386ㄱ</t>
  </si>
  <si>
    <t>EM0000148999</t>
  </si>
  <si>
    <t>그리고 당신이 죽는다면 : 괴짜 과학자들의 기상천외한 죽음 실험실</t>
  </si>
  <si>
    <t>코디 캐시디;폴 도허티 [공]지음;조은영 옮김</t>
  </si>
  <si>
    <t>시공사</t>
  </si>
  <si>
    <t>818-ㅎ957ㄴ</t>
  </si>
  <si>
    <t>EM0000149000</t>
  </si>
  <si>
    <t>내가 소홀했던 것들 : 완전하지 못한 것들에 대한 완전한 위로</t>
  </si>
  <si>
    <t>흔글 지음</t>
  </si>
  <si>
    <t>600.13-ㅇ665ㄴ</t>
  </si>
  <si>
    <t>EM0000149001</t>
  </si>
  <si>
    <t>뉴아트행동주의 : 포스트미디어, 횡단하는 문화실천</t>
  </si>
  <si>
    <t>이광석 지음</t>
  </si>
  <si>
    <t>안그라픽스</t>
  </si>
  <si>
    <t>230.911-ㅈ536ㄷ</t>
  </si>
  <si>
    <t>EM0000149002</t>
  </si>
  <si>
    <t>당신들의 신국 : 한국 사회의 보수주의와 그리스도교</t>
  </si>
  <si>
    <t>제3시대그리스도교연구소 엮음;김나미;김진호;김현준;김흥수;박설희;양권석;유승태;이숙진;이진구;정용택;조민아 집필</t>
  </si>
  <si>
    <t>돌베개</t>
  </si>
  <si>
    <t>843.6-ㅇ561ㄷ</t>
  </si>
  <si>
    <t>EM0000149003</t>
  </si>
  <si>
    <t>당신의 손길이 닿기 전에</t>
  </si>
  <si>
    <t>리사 윈게이트 지음;박지선 옮김</t>
  </si>
  <si>
    <t>나무의철학</t>
  </si>
  <si>
    <t>331.5412-ㅇ891ㄷ</t>
  </si>
  <si>
    <t>EM0000149004</t>
  </si>
  <si>
    <t>도나 해러웨이</t>
  </si>
  <si>
    <t>이지언 지음</t>
  </si>
  <si>
    <t>234.8-ㄹ348ㄷ</t>
  </si>
  <si>
    <t>EM0000149005</t>
  </si>
  <si>
    <t>도대체 하느님은</t>
  </si>
  <si>
    <t>리처드 레너드 지음;맹영선 옮김</t>
  </si>
  <si>
    <t>성바오로</t>
  </si>
  <si>
    <t>811.7-ㅇ859ㄷ</t>
  </si>
  <si>
    <t>EM0000149006</t>
  </si>
  <si>
    <t>동물입니다 무엇일까요 : 이장욱 시집</t>
  </si>
  <si>
    <t>이장욱 지음</t>
  </si>
  <si>
    <t>현대문학</t>
  </si>
  <si>
    <t>833.6-ㄷ46ㄹ-1</t>
  </si>
  <si>
    <t>EM0000149007</t>
  </si>
  <si>
    <t>레이디 조커 : 다카무라 가오루 장편소설</t>
  </si>
  <si>
    <t>다카무라 가오루 지음;이규원 옮김</t>
  </si>
  <si>
    <t>833.6-ㄷ46ㄹ-2</t>
  </si>
  <si>
    <t>EM0000149008</t>
  </si>
  <si>
    <t>833.6-ㄷ46ㄹ-3</t>
  </si>
  <si>
    <t>EM0000149009</t>
  </si>
  <si>
    <t>802-ㅅ562ㅁ</t>
  </si>
  <si>
    <t>EM0000149010</t>
  </si>
  <si>
    <t>(단어 하나 바꿨을 뿐인데…) 마음을 움직이는 단어 사용법</t>
  </si>
  <si>
    <t>송숙희 지음</t>
  </si>
  <si>
    <t>유노북스</t>
  </si>
  <si>
    <t>189-ㄴ33ㅁ</t>
  </si>
  <si>
    <t>EM0000149011</t>
  </si>
  <si>
    <t>만만하게 보이지 않는 대화법 : 함부로 무시당하지 않는 말투는 따로 있다</t>
  </si>
  <si>
    <t>나이토 요시히토 지음;이정은 옮김</t>
  </si>
  <si>
    <t>홍익</t>
  </si>
  <si>
    <t>698.97-ㄹ984ㅁ</t>
  </si>
  <si>
    <t>EM0000149012</t>
  </si>
  <si>
    <t>모터사이클 바이블 : 모든 라이더에게 필요한 291가지 스킬</t>
  </si>
  <si>
    <t>마크 린데만;사이클월드편집부 [공]지음;신동헌 옮김</t>
  </si>
  <si>
    <t>싸이프레스</t>
  </si>
  <si>
    <t>331.3-ㄱ182ㅁ</t>
  </si>
  <si>
    <t>EM0000149013</t>
  </si>
  <si>
    <t>미래 연표 : 예고된 인구 충격이 던지는 경고</t>
  </si>
  <si>
    <t>가와이 마사시 지음;최미숙 옮김</t>
  </si>
  <si>
    <t>한국경제신문</t>
  </si>
  <si>
    <t>910-ㄱ522ㅂ-1</t>
  </si>
  <si>
    <t>EM0000149014</t>
  </si>
  <si>
    <t>본격 한중일 세계사, 서세동점의 시작</t>
  </si>
  <si>
    <t>굽니시스트 글.그림</t>
  </si>
  <si>
    <t>위즈덤하우스</t>
  </si>
  <si>
    <t>367.564-ㅇ335ㅂ</t>
  </si>
  <si>
    <t>EM0000149015</t>
  </si>
  <si>
    <t>부동산 경매 소액 투자의 기적 : 불황에는 무피와 단타로 승부하라</t>
  </si>
  <si>
    <t>엠제이 지음</t>
  </si>
  <si>
    <t>843.099-ㄹ336ㅂ</t>
  </si>
  <si>
    <t>EM0000149016</t>
  </si>
  <si>
    <t>브론테 자매 평전 : 아홉 개의 사물을 통해 본 브론테 자매의 삶과 문학</t>
  </si>
  <si>
    <t>데버러 러츠 지음;박여영 옮김</t>
  </si>
  <si>
    <t>뮤진트리</t>
  </si>
  <si>
    <t>843-ㅋ838아-78</t>
  </si>
  <si>
    <t>EM0000149017</t>
  </si>
  <si>
    <t>빅토리 무도회 사건</t>
  </si>
  <si>
    <t>애거서 크리스티 지음;김유미 옮김</t>
  </si>
  <si>
    <t>황금가지</t>
  </si>
  <si>
    <t>332.64-ㄹ932ㅅ</t>
  </si>
  <si>
    <t>EM0000149018</t>
  </si>
  <si>
    <t>세상의 절반은 어떻게 사는가 : 포토저널리즘의 선구자 제이컵 리스, 130년 전 뉴욕을 바꾸다</t>
  </si>
  <si>
    <t>제이컵 A. 리스 지음;정탄 옮김</t>
  </si>
  <si>
    <t>교유서가</t>
  </si>
  <si>
    <t>843.6-ㅂ846ㅅ</t>
  </si>
  <si>
    <t>EM0000149019</t>
  </si>
  <si>
    <t>세상이 잠든 동안 : 커트 보니것 소설</t>
  </si>
  <si>
    <t>커트 보니것 지음;이원열 옮김</t>
  </si>
  <si>
    <t>701.7-ㅂ518ㅌ</t>
  </si>
  <si>
    <t>EM0000149020</t>
  </si>
  <si>
    <t>(순수 국내파) 통역사로 먹고살기</t>
  </si>
  <si>
    <t>박지영 지음</t>
  </si>
  <si>
    <t>왓북</t>
  </si>
  <si>
    <t>517.34-ㅇ793ㅅ</t>
  </si>
  <si>
    <t>EM0000149021</t>
  </si>
  <si>
    <t>쉬어도 피곤한 사람들</t>
  </si>
  <si>
    <t>이시형 지음</t>
  </si>
  <si>
    <t>비타북스</t>
  </si>
  <si>
    <t>594.523-ㅂ868ㅅ</t>
  </si>
  <si>
    <t>EM0000149022</t>
  </si>
  <si>
    <t>스시도감 : 초밥의 모든 것</t>
  </si>
  <si>
    <t>보즈콘냐쿠 지음;방영옥 옮김</t>
  </si>
  <si>
    <t>한스미디어</t>
  </si>
  <si>
    <t>859.7-ㅁ362ㅅ</t>
  </si>
  <si>
    <t>EM0000149023</t>
  </si>
  <si>
    <t>스웨덴 장화</t>
  </si>
  <si>
    <t>헤닝 만켈 지음;이수연 옮김</t>
  </si>
  <si>
    <t>327.87-ㅇ948ㅈ</t>
  </si>
  <si>
    <t>EM0000149024</t>
  </si>
  <si>
    <t>전세가를 알면 부동산 투자가 보인다</t>
  </si>
  <si>
    <t>이현철 지음</t>
  </si>
  <si>
    <t>340.99-ㄱ975ㅈ</t>
  </si>
  <si>
    <t>EM0000149025</t>
  </si>
  <si>
    <t>증언 : 외교를 통해 본 김대중 대통령</t>
  </si>
  <si>
    <t>김하중 지음</t>
  </si>
  <si>
    <t>비전과리더십</t>
  </si>
  <si>
    <t>843.6-ㅅ734ㅇ</t>
  </si>
  <si>
    <t>EM0000149026</t>
  </si>
  <si>
    <t>위대한 중서부의 부엌들 : J. 라이언 스트라돌 장편소설</t>
  </si>
  <si>
    <t>J. 라이언 스트라돌 지음;이경아 옮김</t>
  </si>
  <si>
    <t>688-ㅍ21ㅇ</t>
  </si>
  <si>
    <t>EM0000149027</t>
  </si>
  <si>
    <t>영화를 뒤바꾼 아이디어 100</t>
  </si>
  <si>
    <t>데이비드 파킨슨 지음;이시은 옮김</t>
  </si>
  <si>
    <t>시드포스트</t>
  </si>
  <si>
    <t>340.1-ㅅ646ㅈ13</t>
  </si>
  <si>
    <t>EM0000149028</t>
  </si>
  <si>
    <t>정치학개론</t>
  </si>
  <si>
    <t>W. Phillips Shively 지음;김계동;김욱;민병오;윤진표;최동주 [공]옮김</t>
  </si>
  <si>
    <t>명인문화사</t>
  </si>
  <si>
    <t>981.4102-ㅇ225ㄷ3</t>
  </si>
  <si>
    <t>EM0000149029</t>
  </si>
  <si>
    <t>(프렌즈) 다낭 : 호이안.후에</t>
  </si>
  <si>
    <t>안진헌 지음</t>
  </si>
  <si>
    <t>중앙북스</t>
  </si>
  <si>
    <t>911.0745-ㄱ692ㅇ</t>
  </si>
  <si>
    <t>EM0000149030</t>
  </si>
  <si>
    <t>임을 위한 행진곡 : 국가행사 기념곡 지정에 대한 찬반 토론자료</t>
  </si>
  <si>
    <t>김대령 지음</t>
  </si>
  <si>
    <t>비봉</t>
  </si>
  <si>
    <t>189.2-ㅎ599ㅎ</t>
  </si>
  <si>
    <t>EM0000149031</t>
  </si>
  <si>
    <t>혼자 있고 싶은데 외로운 건 싫어 : 남들보다 내성적인 사람들을 위한 심리수업</t>
  </si>
  <si>
    <t>피터 홀린스 지음;공민희 옮김</t>
  </si>
  <si>
    <t>포레스트북스</t>
  </si>
  <si>
    <t>813.7-ㅎ765ㅇ</t>
  </si>
  <si>
    <t>EM0000149032</t>
  </si>
  <si>
    <t>알제리의 유령들 : 황여정 장편소설</t>
  </si>
  <si>
    <t>황여정 지음</t>
  </si>
  <si>
    <t>843.5-ㅍ49ㅋ</t>
  </si>
  <si>
    <t>EM0000149033</t>
  </si>
  <si>
    <t>캐서린 앤 포터</t>
  </si>
  <si>
    <t>캐서린 앤 포터 지음;김지현 옮김</t>
  </si>
  <si>
    <t>818-ㅂ598ㅇ</t>
  </si>
  <si>
    <t>EM0000149034</t>
  </si>
  <si>
    <t>어른이 되지 않아</t>
  </si>
  <si>
    <t>반디울 글.그림</t>
  </si>
  <si>
    <t>지금이책</t>
  </si>
  <si>
    <t>833.6-ㅁ556ㅇ</t>
  </si>
  <si>
    <t>EM0000149035</t>
  </si>
  <si>
    <t>우리는 모두 어른이 될 수 없었다 : 모에가라 장편소설</t>
  </si>
  <si>
    <t>모에가라 지음;김해용 옮김</t>
  </si>
  <si>
    <t>밝은세상</t>
  </si>
  <si>
    <t>843.6-ㅍ82ㅇ</t>
  </si>
  <si>
    <t>EM0000149036</t>
  </si>
  <si>
    <t>엔더스 : 이제야 넌 결국 나를 이해했구나</t>
  </si>
  <si>
    <t>리사 프라이스 지음;박효정 옮김</t>
  </si>
  <si>
    <t>714-ㅂ456ㅇ</t>
  </si>
  <si>
    <t>EM0000149037</t>
  </si>
  <si>
    <t>어휘 늘리는 법 : 언어의 한계는 세계의 한계다</t>
  </si>
  <si>
    <t>박일환 지음</t>
  </si>
  <si>
    <t>유유</t>
  </si>
  <si>
    <t>833.6-ㅇ965ㅈ-5</t>
  </si>
  <si>
    <t>EM0000149038</t>
  </si>
  <si>
    <t>일본 명단편선, 광기에 빠지다</t>
  </si>
  <si>
    <t>아쿠타가와 류노스케 외 지음;최석재 외 옮김</t>
  </si>
  <si>
    <t>지식을만드는지식</t>
  </si>
  <si>
    <t>005.104-ㅇ238ㅍ</t>
  </si>
  <si>
    <t>EM0000149039</t>
  </si>
  <si>
    <t>(비전공자가 궁금해하는) 프로그래머 첫걸음</t>
  </si>
  <si>
    <t>코리 알트호프 지음;한선용 옮김</t>
  </si>
  <si>
    <t>한빛미디어</t>
  </si>
  <si>
    <t>325.26-ㄱ185ㅇ</t>
  </si>
  <si>
    <t>EM0000149040</t>
  </si>
  <si>
    <t>일언력 : 한마디로 상황을 올 킬하는 7가지 말의 기술</t>
  </si>
  <si>
    <t>가와카미 데쓰야 지음;안혜은 옮김</t>
  </si>
  <si>
    <t>쌤앤파커스</t>
  </si>
  <si>
    <t>911.99-ㅇ887ㅈ</t>
  </si>
  <si>
    <t>EM0000149041</t>
  </si>
  <si>
    <t>제주도 : 1935~1965 일본 문화인류학자의 30년에 걸친 제주도 보고서</t>
  </si>
  <si>
    <t>이즈미 세이치 지음;김종철 옮김</t>
  </si>
  <si>
    <t>여름언덕</t>
  </si>
  <si>
    <t>신재훈</t>
  </si>
  <si>
    <t>한규섭</t>
  </si>
  <si>
    <t>김민수</t>
  </si>
  <si>
    <t>백영삼</t>
  </si>
  <si>
    <t>최병국</t>
  </si>
  <si>
    <t>김혜진</t>
  </si>
  <si>
    <t>김준한</t>
  </si>
  <si>
    <t>박서영</t>
  </si>
  <si>
    <t>손석미</t>
  </si>
  <si>
    <t>김윤동</t>
  </si>
  <si>
    <t>한진호</t>
  </si>
  <si>
    <t>방수빈</t>
  </si>
  <si>
    <t>정미진</t>
  </si>
  <si>
    <t>홍호기</t>
  </si>
  <si>
    <t>차현정</t>
  </si>
  <si>
    <t>신현호</t>
  </si>
  <si>
    <t>김미정</t>
  </si>
  <si>
    <t>나희훈</t>
  </si>
  <si>
    <t>신인정</t>
  </si>
  <si>
    <t>박세영</t>
  </si>
  <si>
    <t>사서팀</t>
  </si>
  <si>
    <t>류수현</t>
  </si>
  <si>
    <t>이상민</t>
  </si>
  <si>
    <t>양선회</t>
  </si>
  <si>
    <t>임승연</t>
  </si>
  <si>
    <t>박혜련</t>
  </si>
  <si>
    <t>김지원</t>
  </si>
  <si>
    <t>정은경</t>
  </si>
  <si>
    <t>엄지혜</t>
  </si>
  <si>
    <t>강영미</t>
  </si>
  <si>
    <t>김흥식</t>
  </si>
  <si>
    <t>최준명</t>
  </si>
  <si>
    <t>이승현</t>
  </si>
  <si>
    <t>김두필</t>
  </si>
  <si>
    <t>김영요</t>
  </si>
  <si>
    <t>김효정</t>
  </si>
  <si>
    <t>방정석</t>
  </si>
  <si>
    <t>염정윤</t>
  </si>
  <si>
    <t>윤혜진</t>
  </si>
  <si>
    <t>이영유</t>
  </si>
  <si>
    <t>이은진</t>
  </si>
  <si>
    <t>이준희</t>
  </si>
  <si>
    <t>이지혜</t>
  </si>
  <si>
    <t>이철환</t>
  </si>
  <si>
    <t>최혜선</t>
  </si>
  <si>
    <t>331.233-ㅎ499ㄷ</t>
  </si>
  <si>
    <t>EM0000149042</t>
  </si>
  <si>
    <t>딸이 어른으로 느껴질때 : 10대가 된 딸과의 대화와 유대를 위한 집중 코스</t>
  </si>
  <si>
    <t>루시 헤먼 지음;김세영 옮김</t>
  </si>
  <si>
    <t>문학수첩리틀북</t>
  </si>
  <si>
    <t>594.5-ㅋ488ㅁ</t>
  </si>
  <si>
    <t>EM0000149043</t>
  </si>
  <si>
    <t>맛있는 한 그릇 카레 DIY : 카레 가루로 뚝딱! 향신료로 폼나게!</t>
  </si>
  <si>
    <t>코미야마 유우히 지음;이진원 옮김</t>
  </si>
  <si>
    <t>BM성안북스</t>
  </si>
  <si>
    <t>598.1-ㄱ736ㅂ</t>
  </si>
  <si>
    <t>EM0000149044</t>
  </si>
  <si>
    <t>부모라면 그들처럼</t>
  </si>
  <si>
    <t>김민태 지음</t>
  </si>
  <si>
    <t>21세기북스</t>
  </si>
  <si>
    <t>813.7-ㄱ939ㅇ</t>
  </si>
  <si>
    <t>EM0000149045</t>
  </si>
  <si>
    <t>인생 : 김지연 단편소설집</t>
  </si>
  <si>
    <t>김지연 지음</t>
  </si>
  <si>
    <t>정은</t>
  </si>
  <si>
    <t>183.2-ㅇ527ㅈ</t>
  </si>
  <si>
    <t>EM0000149046</t>
  </si>
  <si>
    <t>(심리학으로 알아보는) 우리 아이 마음 설명서</t>
  </si>
  <si>
    <t>이재연;이나검;한달례;박경은 [공]지음</t>
  </si>
  <si>
    <t>지식과감성</t>
  </si>
  <si>
    <t>594.5-ㅁ742ㅇ</t>
  </si>
  <si>
    <t>EM0000149047</t>
  </si>
  <si>
    <t>우아하게, 홈브런치 : 예쁘게 차린 식탁이 맛있다</t>
  </si>
  <si>
    <t>문주연 지음</t>
  </si>
  <si>
    <t>미호</t>
  </si>
  <si>
    <t>982.02-ㅇ571ㄴ</t>
  </si>
  <si>
    <t>EM0000149048</t>
  </si>
  <si>
    <t>유럽 여행백서 : 핵심만 꿰뚫어 설명하는 친절한 가이드북</t>
  </si>
  <si>
    <t>염승범;박소미;황창근;김은성 공저</t>
  </si>
  <si>
    <t>나무자전거</t>
  </si>
  <si>
    <t>378.9-ㅇ614ㅎ</t>
  </si>
  <si>
    <t>EM0000149049</t>
  </si>
  <si>
    <t>하브루타 일상수업 : 최고보다 '유니크'한 인재로 키우는 기적의 유대인 공부법</t>
  </si>
  <si>
    <t>유현심;서상훈 [공]지음</t>
  </si>
  <si>
    <t>유808.9-ㅊ788ㅋ-156</t>
  </si>
  <si>
    <t>CM0000062131</t>
  </si>
  <si>
    <t>나랑 똑같은 아이</t>
  </si>
  <si>
    <t>김개미 글;전금자 그림</t>
  </si>
  <si>
    <t>키즈엠</t>
  </si>
  <si>
    <t>아843-ㅂ748가-9</t>
  </si>
  <si>
    <t>CM0000062132</t>
  </si>
  <si>
    <t>그림 자매, 거울들의 예언</t>
  </si>
  <si>
    <t>마이클 버클리 글;피터 퍼거슨 그림;노경실 옮김</t>
  </si>
  <si>
    <t>현암사</t>
  </si>
  <si>
    <t>아407-ㄱ428ㄴ-42</t>
  </si>
  <si>
    <t>CM0000062133</t>
  </si>
  <si>
    <t>내일은 실험왕, 중력과 무중력</t>
  </si>
  <si>
    <t>스토리 a 글;홍종현 그림;최윤경</t>
  </si>
  <si>
    <t>미래엔 아이세움</t>
  </si>
  <si>
    <t>유808.8-ㅂ944ㅂ-42</t>
  </si>
  <si>
    <t>동동이와 원더마우스 : 조승혜 그림책</t>
  </si>
  <si>
    <t>조승혜 글.그림</t>
  </si>
  <si>
    <t>북극곰</t>
  </si>
  <si>
    <t>유813.8-ㄱ838ㄱ-8</t>
  </si>
  <si>
    <t>CM0000062135</t>
  </si>
  <si>
    <t>친구 사귀기</t>
  </si>
  <si>
    <t>김영진 글.그림</t>
  </si>
  <si>
    <t>길벗어린이</t>
  </si>
  <si>
    <t>유808.9-ㄱ569ㅊ-47</t>
  </si>
  <si>
    <t>CM0000062136</t>
  </si>
  <si>
    <t>이상한 손님</t>
  </si>
  <si>
    <t>백희나 지음</t>
  </si>
  <si>
    <t>책읽는곰</t>
  </si>
  <si>
    <t>아005.1-ㅅ566ㅋ-3</t>
  </si>
  <si>
    <t>CM0000062137</t>
  </si>
  <si>
    <t>코딩맨 : 히어로 액션 코딩 학습 만화, 초보 유저</t>
  </si>
  <si>
    <t>k프로덕션 글;김기수 그림</t>
  </si>
  <si>
    <t>다산어린이</t>
  </si>
  <si>
    <t>유808.9-ㅂ944ㅂ-43</t>
  </si>
  <si>
    <t>행복한 가방 : 김정민 그림책</t>
  </si>
  <si>
    <t>김정민 글.그림</t>
  </si>
  <si>
    <t>아005.1-ㅊ482ㅇ</t>
  </si>
  <si>
    <t>CM0000062139</t>
  </si>
  <si>
    <t>오즈의 마법 코딩 : 동화로 배우는 스크래치</t>
  </si>
  <si>
    <t>최성은 글;김소희 그림</t>
  </si>
  <si>
    <t>풀빛미디어</t>
  </si>
  <si>
    <t>류은숙</t>
  </si>
  <si>
    <t>정진</t>
  </si>
  <si>
    <t>박자영</t>
  </si>
  <si>
    <t>신영섭</t>
  </si>
  <si>
    <t>최희정</t>
  </si>
  <si>
    <t>유813.8-ㄱ757ㄱ</t>
  </si>
  <si>
    <t>CM0000062140</t>
  </si>
  <si>
    <t>가방 안에 든 게 뭐야?</t>
  </si>
  <si>
    <t>김상근 글.그림</t>
  </si>
  <si>
    <t>유813.8-ㅎ371ㄱ</t>
  </si>
  <si>
    <t>CM0000062141</t>
  </si>
  <si>
    <t>구두 전쟁</t>
  </si>
  <si>
    <t>한지원 글.그림</t>
  </si>
  <si>
    <t>유813.8-ㅇ755ㅇ</t>
  </si>
  <si>
    <t>CM0000062142</t>
  </si>
  <si>
    <t>아기바람</t>
  </si>
  <si>
    <t>이석구 글.그림</t>
  </si>
  <si>
    <t>유813.8-ㅁ742ㅈ=2</t>
  </si>
  <si>
    <t>CM0000062143</t>
  </si>
  <si>
    <t>작은 물고기</t>
  </si>
  <si>
    <t>문종훈 글.그림</t>
  </si>
  <si>
    <t>정*</t>
    <phoneticPr fontId="3" type="noConversion"/>
  </si>
  <si>
    <t>CM0000062134</t>
    <phoneticPr fontId="3" type="noConversion"/>
  </si>
  <si>
    <t>CM0000062138</t>
    <phoneticPr fontId="3" type="noConversion"/>
  </si>
  <si>
    <t>11104215000233 대출정지</t>
    <phoneticPr fontId="3" type="noConversion"/>
  </si>
  <si>
    <t>EP13003550 예약초과</t>
    <phoneticPr fontId="3" type="noConversion"/>
  </si>
  <si>
    <t>A009592 대출정지</t>
    <phoneticPr fontId="3" type="noConversion"/>
  </si>
  <si>
    <t>EP15000693 대출정지</t>
    <phoneticPr fontId="3" type="noConversion"/>
  </si>
  <si>
    <t>EP114366 예약초과</t>
    <phoneticPr fontId="3" type="noConversion"/>
  </si>
  <si>
    <t>EP15001663 예약초과</t>
    <phoneticPr fontId="3" type="noConversion"/>
  </si>
  <si>
    <t>A026677 예약초과</t>
    <phoneticPr fontId="3" type="noConversion"/>
  </si>
  <si>
    <t>EP122238 대출정지</t>
    <phoneticPr fontId="3" type="noConversion"/>
  </si>
  <si>
    <t>B000887 예약초과</t>
    <phoneticPr fontId="3" type="noConversion"/>
  </si>
  <si>
    <t>B000887 예약초과</t>
    <phoneticPr fontId="3" type="noConversion"/>
  </si>
  <si>
    <t>A038675 대출정지</t>
    <phoneticPr fontId="3" type="noConversion"/>
  </si>
  <si>
    <t>AB023994 예약초과</t>
    <phoneticPr fontId="3" type="noConversion"/>
  </si>
  <si>
    <t>A036488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</si>
</sst>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0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6" t="s">
        <v>31</v>
      </c>
      <c r="B2" s="16"/>
      <c r="C2" s="16"/>
      <c r="D2" s="16"/>
      <c r="E2" s="16"/>
      <c r="F2" s="16"/>
      <c r="G2" s="16"/>
      <c r="H2" s="16"/>
      <c r="I2" s="16"/>
      <c r="J2" s="11"/>
    </row>
    <row r="3" spans="1:10" s="2" customFormat="1" x14ac:dyDescent="0.3">
      <c r="A3" s="16" t="s">
        <v>32</v>
      </c>
      <c r="B3" s="16"/>
      <c r="C3" s="16"/>
      <c r="D3" s="16"/>
      <c r="E3" s="16"/>
      <c r="F3" s="16"/>
      <c r="G3" s="16"/>
      <c r="H3" s="16"/>
      <c r="I3" s="16"/>
      <c r="J3" s="11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11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>
        <v>2014</v>
      </c>
      <c r="H7" s="4" t="str">
        <f>LEFT(I7,1)&amp;"*"&amp;RIGHT(I7,1)</f>
        <v>신*훈</v>
      </c>
      <c r="I7" s="5" t="s">
        <v>333</v>
      </c>
      <c r="J7" s="11"/>
    </row>
    <row r="8" spans="1:10" s="2" customFormat="1" ht="17.25" customHeight="1" x14ac:dyDescent="0.3">
      <c r="A8" s="9">
        <v>2</v>
      </c>
      <c r="B8" s="5" t="s">
        <v>41</v>
      </c>
      <c r="C8" s="5" t="s">
        <v>42</v>
      </c>
      <c r="D8" s="5" t="s">
        <v>43</v>
      </c>
      <c r="E8" s="5" t="s">
        <v>44</v>
      </c>
      <c r="F8" s="5" t="s">
        <v>45</v>
      </c>
      <c r="G8" s="5">
        <v>2017</v>
      </c>
      <c r="H8" s="4" t="str">
        <f t="shared" ref="H8:H63" si="0">LEFT(I8,1)&amp;"*"&amp;RIGHT(I8,1)</f>
        <v>나*주</v>
      </c>
      <c r="I8" s="5" t="s">
        <v>28</v>
      </c>
      <c r="J8" s="11"/>
    </row>
    <row r="9" spans="1:10" s="2" customFormat="1" ht="17.25" customHeight="1" x14ac:dyDescent="0.3">
      <c r="A9" s="9">
        <v>3</v>
      </c>
      <c r="B9" s="5" t="s">
        <v>46</v>
      </c>
      <c r="C9" s="5" t="s">
        <v>47</v>
      </c>
      <c r="D9" s="5" t="s">
        <v>48</v>
      </c>
      <c r="E9" s="5" t="s">
        <v>49</v>
      </c>
      <c r="F9" s="5" t="s">
        <v>50</v>
      </c>
      <c r="G9" s="5">
        <v>2017</v>
      </c>
      <c r="H9" s="4" t="str">
        <f t="shared" si="0"/>
        <v>한*섭</v>
      </c>
      <c r="I9" s="5" t="s">
        <v>334</v>
      </c>
      <c r="J9" s="11"/>
    </row>
    <row r="10" spans="1:10" s="2" customFormat="1" ht="17.25" customHeight="1" x14ac:dyDescent="0.3">
      <c r="A10" s="9">
        <v>4</v>
      </c>
      <c r="B10" s="5" t="s">
        <v>51</v>
      </c>
      <c r="C10" s="5" t="s">
        <v>52</v>
      </c>
      <c r="D10" s="5" t="s">
        <v>53</v>
      </c>
      <c r="E10" s="5" t="s">
        <v>54</v>
      </c>
      <c r="F10" s="5" t="s">
        <v>55</v>
      </c>
      <c r="G10" s="5">
        <v>2016</v>
      </c>
      <c r="H10" s="4" t="str">
        <f t="shared" si="0"/>
        <v>최*선</v>
      </c>
      <c r="I10" s="5" t="s">
        <v>27</v>
      </c>
      <c r="J10" s="11"/>
    </row>
    <row r="11" spans="1:10" s="2" customFormat="1" ht="17.25" customHeight="1" x14ac:dyDescent="0.3">
      <c r="A11" s="9">
        <v>5</v>
      </c>
      <c r="B11" s="5" t="s">
        <v>56</v>
      </c>
      <c r="C11" s="5" t="s">
        <v>57</v>
      </c>
      <c r="D11" s="5" t="s">
        <v>58</v>
      </c>
      <c r="E11" s="5" t="s">
        <v>59</v>
      </c>
      <c r="F11" s="5" t="s">
        <v>60</v>
      </c>
      <c r="G11" s="5">
        <v>2018</v>
      </c>
      <c r="H11" s="4" t="str">
        <f t="shared" si="0"/>
        <v>한*섭</v>
      </c>
      <c r="I11" s="5" t="s">
        <v>334</v>
      </c>
      <c r="J11" s="11"/>
    </row>
    <row r="12" spans="1:10" s="2" customFormat="1" ht="17.25" customHeight="1" x14ac:dyDescent="0.3">
      <c r="A12" s="9">
        <v>6</v>
      </c>
      <c r="B12" s="5" t="s">
        <v>61</v>
      </c>
      <c r="C12" s="5" t="s">
        <v>62</v>
      </c>
      <c r="D12" s="5" t="s">
        <v>63</v>
      </c>
      <c r="E12" s="5" t="s">
        <v>64</v>
      </c>
      <c r="F12" s="5" t="s">
        <v>65</v>
      </c>
      <c r="G12" s="5">
        <v>2017</v>
      </c>
      <c r="H12" s="4" t="str">
        <f t="shared" si="0"/>
        <v>김*수</v>
      </c>
      <c r="I12" s="5" t="s">
        <v>335</v>
      </c>
      <c r="J12" s="11" t="s">
        <v>486</v>
      </c>
    </row>
    <row r="13" spans="1:10" s="2" customFormat="1" ht="17.25" customHeight="1" x14ac:dyDescent="0.3">
      <c r="A13" s="9">
        <v>7</v>
      </c>
      <c r="B13" s="5" t="s">
        <v>66</v>
      </c>
      <c r="C13" s="5" t="s">
        <v>67</v>
      </c>
      <c r="D13" s="5" t="s">
        <v>68</v>
      </c>
      <c r="E13" s="5" t="s">
        <v>69</v>
      </c>
      <c r="F13" s="5" t="s">
        <v>70</v>
      </c>
      <c r="G13" s="5">
        <v>2014</v>
      </c>
      <c r="H13" s="4" t="str">
        <f t="shared" si="0"/>
        <v>백*삼</v>
      </c>
      <c r="I13" s="5" t="s">
        <v>336</v>
      </c>
      <c r="J13" s="11"/>
    </row>
    <row r="14" spans="1:10" s="2" customFormat="1" ht="17.25" customHeight="1" x14ac:dyDescent="0.3">
      <c r="A14" s="9">
        <v>8</v>
      </c>
      <c r="B14" s="5" t="s">
        <v>71</v>
      </c>
      <c r="C14" s="5" t="s">
        <v>72</v>
      </c>
      <c r="D14" s="5" t="s">
        <v>73</v>
      </c>
      <c r="E14" s="5" t="s">
        <v>74</v>
      </c>
      <c r="F14" s="5" t="s">
        <v>75</v>
      </c>
      <c r="G14" s="5">
        <v>2018</v>
      </c>
      <c r="H14" s="4" t="str">
        <f t="shared" si="0"/>
        <v>박*영</v>
      </c>
      <c r="I14" s="5" t="s">
        <v>22</v>
      </c>
      <c r="J14" s="11"/>
    </row>
    <row r="15" spans="1:10" s="2" customFormat="1" ht="17.25" customHeight="1" x14ac:dyDescent="0.3">
      <c r="A15" s="9">
        <v>9</v>
      </c>
      <c r="B15" s="5" t="s">
        <v>76</v>
      </c>
      <c r="C15" s="5" t="s">
        <v>77</v>
      </c>
      <c r="D15" s="5" t="s">
        <v>78</v>
      </c>
      <c r="E15" s="5" t="s">
        <v>79</v>
      </c>
      <c r="F15" s="5" t="s">
        <v>80</v>
      </c>
      <c r="G15" s="5">
        <v>2017</v>
      </c>
      <c r="H15" s="4" t="str">
        <f t="shared" si="0"/>
        <v>최*문</v>
      </c>
      <c r="I15" s="5" t="s">
        <v>24</v>
      </c>
      <c r="J15" s="11" t="s">
        <v>487</v>
      </c>
    </row>
    <row r="16" spans="1:10" s="2" customFormat="1" ht="17.25" customHeight="1" x14ac:dyDescent="0.3">
      <c r="A16" s="9">
        <v>10</v>
      </c>
      <c r="B16" s="5" t="s">
        <v>81</v>
      </c>
      <c r="C16" s="5" t="s">
        <v>82</v>
      </c>
      <c r="D16" s="5" t="s">
        <v>83</v>
      </c>
      <c r="E16" s="5" t="s">
        <v>84</v>
      </c>
      <c r="F16" s="5" t="s">
        <v>85</v>
      </c>
      <c r="G16" s="5">
        <v>2013</v>
      </c>
      <c r="H16" s="4" t="str">
        <f t="shared" si="0"/>
        <v>정*은</v>
      </c>
      <c r="I16" s="5" t="s">
        <v>26</v>
      </c>
      <c r="J16" s="11" t="s">
        <v>488</v>
      </c>
    </row>
    <row r="17" spans="1:10" s="2" customFormat="1" ht="17.25" customHeight="1" x14ac:dyDescent="0.3">
      <c r="A17" s="9">
        <v>11</v>
      </c>
      <c r="B17" s="5" t="s">
        <v>86</v>
      </c>
      <c r="C17" s="5" t="s">
        <v>87</v>
      </c>
      <c r="D17" s="5" t="s">
        <v>88</v>
      </c>
      <c r="E17" s="5" t="s">
        <v>89</v>
      </c>
      <c r="F17" s="5" t="s">
        <v>90</v>
      </c>
      <c r="G17" s="5">
        <v>2017</v>
      </c>
      <c r="H17" s="4" t="str">
        <f t="shared" si="0"/>
        <v>최*국</v>
      </c>
      <c r="I17" s="5" t="s">
        <v>337</v>
      </c>
      <c r="J17" s="11"/>
    </row>
    <row r="18" spans="1:10" s="2" customFormat="1" ht="17.25" customHeight="1" x14ac:dyDescent="0.3">
      <c r="A18" s="9">
        <v>12</v>
      </c>
      <c r="B18" s="5" t="s">
        <v>91</v>
      </c>
      <c r="C18" s="5" t="s">
        <v>92</v>
      </c>
      <c r="D18" s="5" t="s">
        <v>93</v>
      </c>
      <c r="E18" s="5" t="s">
        <v>94</v>
      </c>
      <c r="F18" s="5" t="s">
        <v>95</v>
      </c>
      <c r="G18" s="5">
        <v>2016</v>
      </c>
      <c r="H18" s="4" t="str">
        <f t="shared" si="0"/>
        <v>김*진</v>
      </c>
      <c r="I18" s="5" t="s">
        <v>338</v>
      </c>
      <c r="J18" s="11"/>
    </row>
    <row r="19" spans="1:10" s="2" customFormat="1" ht="17.25" customHeight="1" x14ac:dyDescent="0.3">
      <c r="A19" s="9">
        <v>13</v>
      </c>
      <c r="B19" s="5" t="s">
        <v>96</v>
      </c>
      <c r="C19" s="5" t="s">
        <v>97</v>
      </c>
      <c r="D19" s="5" t="s">
        <v>98</v>
      </c>
      <c r="E19" s="5" t="s">
        <v>99</v>
      </c>
      <c r="F19" s="5" t="s">
        <v>100</v>
      </c>
      <c r="G19" s="5">
        <v>2015</v>
      </c>
      <c r="H19" s="4" t="str">
        <f t="shared" si="0"/>
        <v>김*한</v>
      </c>
      <c r="I19" s="5" t="s">
        <v>339</v>
      </c>
      <c r="J19" s="11"/>
    </row>
    <row r="20" spans="1:10" s="2" customFormat="1" ht="17.25" customHeight="1" x14ac:dyDescent="0.3">
      <c r="A20" s="9">
        <v>14</v>
      </c>
      <c r="B20" s="5" t="s">
        <v>101</v>
      </c>
      <c r="C20" s="5" t="s">
        <v>102</v>
      </c>
      <c r="D20" s="5" t="s">
        <v>103</v>
      </c>
      <c r="E20" s="5" t="s">
        <v>104</v>
      </c>
      <c r="F20" s="5" t="s">
        <v>105</v>
      </c>
      <c r="G20" s="5">
        <v>2017</v>
      </c>
      <c r="H20" s="4" t="str">
        <f t="shared" si="0"/>
        <v>박*영</v>
      </c>
      <c r="I20" s="5" t="s">
        <v>340</v>
      </c>
      <c r="J20" s="11"/>
    </row>
    <row r="21" spans="1:10" s="2" customFormat="1" ht="17.25" customHeight="1" x14ac:dyDescent="0.3">
      <c r="A21" s="9">
        <v>15</v>
      </c>
      <c r="B21" s="5" t="s">
        <v>106</v>
      </c>
      <c r="C21" s="5" t="s">
        <v>107</v>
      </c>
      <c r="D21" s="5" t="s">
        <v>108</v>
      </c>
      <c r="E21" s="5" t="s">
        <v>109</v>
      </c>
      <c r="F21" s="5" t="s">
        <v>110</v>
      </c>
      <c r="G21" s="5">
        <v>2018</v>
      </c>
      <c r="H21" s="4" t="str">
        <f t="shared" si="0"/>
        <v>손*미</v>
      </c>
      <c r="I21" s="5" t="s">
        <v>341</v>
      </c>
      <c r="J21" s="11"/>
    </row>
    <row r="22" spans="1:10" s="2" customFormat="1" ht="17.25" customHeight="1" x14ac:dyDescent="0.3">
      <c r="A22" s="9">
        <v>16</v>
      </c>
      <c r="B22" s="5" t="s">
        <v>111</v>
      </c>
      <c r="C22" s="5" t="s">
        <v>112</v>
      </c>
      <c r="D22" s="5" t="s">
        <v>113</v>
      </c>
      <c r="E22" s="5" t="s">
        <v>114</v>
      </c>
      <c r="F22" s="5" t="s">
        <v>17</v>
      </c>
      <c r="G22" s="5">
        <v>2018</v>
      </c>
      <c r="H22" s="4" t="str">
        <f t="shared" si="0"/>
        <v>김*동</v>
      </c>
      <c r="I22" s="5" t="s">
        <v>342</v>
      </c>
      <c r="J22" s="13"/>
    </row>
    <row r="23" spans="1:10" s="2" customFormat="1" ht="17.25" customHeight="1" x14ac:dyDescent="0.3">
      <c r="A23" s="9">
        <v>17</v>
      </c>
      <c r="B23" s="5" t="s">
        <v>115</v>
      </c>
      <c r="C23" s="5" t="s">
        <v>116</v>
      </c>
      <c r="D23" s="5" t="s">
        <v>117</v>
      </c>
      <c r="E23" s="5" t="s">
        <v>118</v>
      </c>
      <c r="F23" s="5" t="s">
        <v>119</v>
      </c>
      <c r="G23" s="5">
        <v>2018</v>
      </c>
      <c r="H23" s="4" t="str">
        <f t="shared" si="0"/>
        <v>한*호</v>
      </c>
      <c r="I23" s="5" t="s">
        <v>343</v>
      </c>
      <c r="J23" s="11"/>
    </row>
    <row r="24" spans="1:10" s="2" customFormat="1" ht="17.25" customHeight="1" x14ac:dyDescent="0.3">
      <c r="A24" s="9">
        <v>18</v>
      </c>
      <c r="B24" s="5" t="s">
        <v>120</v>
      </c>
      <c r="C24" s="5" t="s">
        <v>121</v>
      </c>
      <c r="D24" s="5" t="s">
        <v>122</v>
      </c>
      <c r="E24" s="5" t="s">
        <v>123</v>
      </c>
      <c r="F24" s="5" t="s">
        <v>124</v>
      </c>
      <c r="G24" s="5">
        <v>2018</v>
      </c>
      <c r="H24" s="4" t="str">
        <f t="shared" si="0"/>
        <v>방*빈</v>
      </c>
      <c r="I24" s="5" t="s">
        <v>344</v>
      </c>
      <c r="J24" s="11"/>
    </row>
    <row r="25" spans="1:10" s="2" customFormat="1" ht="17.25" customHeight="1" x14ac:dyDescent="0.3">
      <c r="A25" s="9">
        <v>19</v>
      </c>
      <c r="B25" s="5" t="s">
        <v>125</v>
      </c>
      <c r="C25" s="5" t="s">
        <v>126</v>
      </c>
      <c r="D25" s="5" t="s">
        <v>127</v>
      </c>
      <c r="E25" s="5" t="s">
        <v>128</v>
      </c>
      <c r="F25" s="5" t="s">
        <v>129</v>
      </c>
      <c r="G25" s="5">
        <v>2017</v>
      </c>
      <c r="H25" s="4" t="str">
        <f t="shared" si="0"/>
        <v>정*진</v>
      </c>
      <c r="I25" s="5" t="s">
        <v>345</v>
      </c>
      <c r="J25" s="11"/>
    </row>
    <row r="26" spans="1:10" s="2" customFormat="1" ht="17.25" customHeight="1" x14ac:dyDescent="0.3">
      <c r="A26" s="9">
        <v>20</v>
      </c>
      <c r="B26" s="5" t="s">
        <v>130</v>
      </c>
      <c r="C26" s="5" t="s">
        <v>131</v>
      </c>
      <c r="D26" s="5" t="s">
        <v>132</v>
      </c>
      <c r="E26" s="5" t="s">
        <v>133</v>
      </c>
      <c r="F26" s="5" t="s">
        <v>134</v>
      </c>
      <c r="G26" s="5">
        <v>2014</v>
      </c>
      <c r="H26" s="4" t="str">
        <f t="shared" si="0"/>
        <v>나*주</v>
      </c>
      <c r="I26" s="5" t="s">
        <v>28</v>
      </c>
      <c r="J26" s="11"/>
    </row>
    <row r="27" spans="1:10" s="2" customFormat="1" ht="17.25" customHeight="1" x14ac:dyDescent="0.3">
      <c r="A27" s="9">
        <v>21</v>
      </c>
      <c r="B27" s="5" t="s">
        <v>135</v>
      </c>
      <c r="C27" s="5" t="s">
        <v>136</v>
      </c>
      <c r="D27" s="5" t="s">
        <v>137</v>
      </c>
      <c r="E27" s="5" t="s">
        <v>138</v>
      </c>
      <c r="F27" s="5" t="s">
        <v>139</v>
      </c>
      <c r="G27" s="5">
        <v>2018</v>
      </c>
      <c r="H27" s="4" t="str">
        <f t="shared" si="0"/>
        <v>홍*기</v>
      </c>
      <c r="I27" s="5" t="s">
        <v>346</v>
      </c>
      <c r="J27" s="11" t="s">
        <v>489</v>
      </c>
    </row>
    <row r="28" spans="1:10" s="2" customFormat="1" ht="17.25" customHeight="1" x14ac:dyDescent="0.3">
      <c r="A28" s="9">
        <v>22</v>
      </c>
      <c r="B28" s="5" t="s">
        <v>140</v>
      </c>
      <c r="C28" s="5" t="s">
        <v>141</v>
      </c>
      <c r="D28" s="5" t="s">
        <v>142</v>
      </c>
      <c r="E28" s="5" t="s">
        <v>143</v>
      </c>
      <c r="F28" s="5" t="s">
        <v>11</v>
      </c>
      <c r="G28" s="5">
        <v>2018</v>
      </c>
      <c r="H28" s="4" t="str">
        <f t="shared" si="0"/>
        <v>차*정</v>
      </c>
      <c r="I28" s="5" t="s">
        <v>347</v>
      </c>
      <c r="J28" s="11"/>
    </row>
    <row r="29" spans="1:10" s="2" customFormat="1" ht="17.25" customHeight="1" x14ac:dyDescent="0.3">
      <c r="A29" s="9">
        <v>23</v>
      </c>
      <c r="B29" s="5" t="s">
        <v>144</v>
      </c>
      <c r="C29" s="5" t="s">
        <v>145</v>
      </c>
      <c r="D29" s="5" t="s">
        <v>146</v>
      </c>
      <c r="E29" s="5" t="s">
        <v>147</v>
      </c>
      <c r="F29" s="5" t="s">
        <v>148</v>
      </c>
      <c r="G29" s="5">
        <v>2015</v>
      </c>
      <c r="H29" s="4" t="str">
        <f t="shared" si="0"/>
        <v>오*우</v>
      </c>
      <c r="I29" s="5" t="s">
        <v>23</v>
      </c>
      <c r="J29" s="11"/>
    </row>
    <row r="30" spans="1:10" s="2" customFormat="1" ht="17.25" customHeight="1" x14ac:dyDescent="0.3">
      <c r="A30" s="9">
        <v>24</v>
      </c>
      <c r="B30" s="5" t="s">
        <v>149</v>
      </c>
      <c r="C30" s="5" t="s">
        <v>150</v>
      </c>
      <c r="D30" s="5" t="s">
        <v>151</v>
      </c>
      <c r="E30" s="5" t="s">
        <v>152</v>
      </c>
      <c r="F30" s="5" t="s">
        <v>153</v>
      </c>
      <c r="G30" s="5">
        <v>2017</v>
      </c>
      <c r="H30" s="4" t="str">
        <f t="shared" si="0"/>
        <v>김*동</v>
      </c>
      <c r="I30" s="5" t="s">
        <v>342</v>
      </c>
      <c r="J30" s="11"/>
    </row>
    <row r="31" spans="1:10" s="2" customFormat="1" ht="17.25" customHeight="1" x14ac:dyDescent="0.3">
      <c r="A31" s="9">
        <v>25</v>
      </c>
      <c r="B31" s="5" t="s">
        <v>154</v>
      </c>
      <c r="C31" s="5" t="s">
        <v>155</v>
      </c>
      <c r="D31" s="5" t="s">
        <v>156</v>
      </c>
      <c r="E31" s="5" t="s">
        <v>157</v>
      </c>
      <c r="F31" s="5" t="s">
        <v>158</v>
      </c>
      <c r="G31" s="5">
        <v>2018</v>
      </c>
      <c r="H31" s="4" t="str">
        <f t="shared" si="0"/>
        <v>신*호</v>
      </c>
      <c r="I31" s="5" t="s">
        <v>348</v>
      </c>
      <c r="J31" s="11"/>
    </row>
    <row r="32" spans="1:10" s="2" customFormat="1" ht="17.25" customHeight="1" x14ac:dyDescent="0.3">
      <c r="A32" s="9">
        <v>26</v>
      </c>
      <c r="B32" s="5" t="s">
        <v>159</v>
      </c>
      <c r="C32" s="5" t="s">
        <v>160</v>
      </c>
      <c r="D32" s="5" t="s">
        <v>161</v>
      </c>
      <c r="E32" s="5" t="s">
        <v>162</v>
      </c>
      <c r="F32" s="5" t="s">
        <v>16</v>
      </c>
      <c r="G32" s="5">
        <v>2017</v>
      </c>
      <c r="H32" s="4" t="str">
        <f t="shared" si="0"/>
        <v>김*정</v>
      </c>
      <c r="I32" s="5" t="s">
        <v>349</v>
      </c>
      <c r="J32" s="11"/>
    </row>
    <row r="33" spans="1:10" s="2" customFormat="1" ht="17.25" customHeight="1" x14ac:dyDescent="0.3">
      <c r="A33" s="9">
        <v>27</v>
      </c>
      <c r="B33" s="5" t="s">
        <v>163</v>
      </c>
      <c r="C33" s="5" t="s">
        <v>164</v>
      </c>
      <c r="D33" s="5" t="s">
        <v>165</v>
      </c>
      <c r="E33" s="5" t="s">
        <v>166</v>
      </c>
      <c r="F33" s="5" t="s">
        <v>167</v>
      </c>
      <c r="G33" s="5">
        <v>2017</v>
      </c>
      <c r="H33" s="4" t="str">
        <f t="shared" si="0"/>
        <v>나*훈</v>
      </c>
      <c r="I33" s="5" t="s">
        <v>350</v>
      </c>
      <c r="J33" s="11"/>
    </row>
    <row r="34" spans="1:10" s="2" customFormat="1" ht="17.25" customHeight="1" x14ac:dyDescent="0.3">
      <c r="A34" s="9">
        <v>28</v>
      </c>
      <c r="B34" s="5" t="s">
        <v>168</v>
      </c>
      <c r="C34" s="5" t="s">
        <v>169</v>
      </c>
      <c r="D34" s="5" t="s">
        <v>170</v>
      </c>
      <c r="E34" s="5" t="s">
        <v>171</v>
      </c>
      <c r="F34" s="5" t="s">
        <v>172</v>
      </c>
      <c r="G34" s="5">
        <v>2018</v>
      </c>
      <c r="H34" s="4" t="str">
        <f t="shared" si="0"/>
        <v>신*정</v>
      </c>
      <c r="I34" s="5" t="s">
        <v>351</v>
      </c>
      <c r="J34" s="11" t="s">
        <v>490</v>
      </c>
    </row>
    <row r="35" spans="1:10" s="2" customFormat="1" ht="17.25" customHeight="1" x14ac:dyDescent="0.3">
      <c r="A35" s="9">
        <v>29</v>
      </c>
      <c r="B35" s="5" t="s">
        <v>173</v>
      </c>
      <c r="C35" s="5" t="s">
        <v>174</v>
      </c>
      <c r="D35" s="5" t="s">
        <v>175</v>
      </c>
      <c r="E35" s="5" t="s">
        <v>176</v>
      </c>
      <c r="F35" s="5" t="s">
        <v>15</v>
      </c>
      <c r="G35" s="5">
        <v>2018</v>
      </c>
      <c r="H35" s="4" t="str">
        <f t="shared" si="0"/>
        <v>박*영</v>
      </c>
      <c r="I35" s="5" t="s">
        <v>352</v>
      </c>
      <c r="J35" s="11" t="s">
        <v>491</v>
      </c>
    </row>
    <row r="36" spans="1:10" s="2" customFormat="1" ht="17.25" customHeight="1" x14ac:dyDescent="0.3">
      <c r="A36" s="9">
        <v>30</v>
      </c>
      <c r="B36" s="5" t="s">
        <v>177</v>
      </c>
      <c r="C36" s="5" t="s">
        <v>178</v>
      </c>
      <c r="D36" s="5" t="s">
        <v>175</v>
      </c>
      <c r="E36" s="5" t="s">
        <v>176</v>
      </c>
      <c r="F36" s="5" t="s">
        <v>15</v>
      </c>
      <c r="G36" s="5">
        <v>2018</v>
      </c>
      <c r="H36" s="4" t="str">
        <f t="shared" si="0"/>
        <v>박*영</v>
      </c>
      <c r="I36" s="5" t="s">
        <v>352</v>
      </c>
      <c r="J36" s="11" t="s">
        <v>492</v>
      </c>
    </row>
    <row r="37" spans="1:10" s="2" customFormat="1" ht="17.25" customHeight="1" x14ac:dyDescent="0.3">
      <c r="A37" s="9">
        <v>31</v>
      </c>
      <c r="B37" s="5" t="s">
        <v>179</v>
      </c>
      <c r="C37" s="5" t="s">
        <v>180</v>
      </c>
      <c r="D37" s="5" t="s">
        <v>175</v>
      </c>
      <c r="E37" s="5" t="s">
        <v>176</v>
      </c>
      <c r="F37" s="5" t="s">
        <v>15</v>
      </c>
      <c r="G37" s="5">
        <v>2018</v>
      </c>
      <c r="H37" s="4" t="str">
        <f t="shared" si="0"/>
        <v>사*팀</v>
      </c>
      <c r="I37" s="5" t="s">
        <v>353</v>
      </c>
      <c r="J37" s="11"/>
    </row>
    <row r="38" spans="1:10" s="2" customFormat="1" ht="17.25" customHeight="1" x14ac:dyDescent="0.3">
      <c r="A38" s="9">
        <v>32</v>
      </c>
      <c r="B38" s="5" t="s">
        <v>181</v>
      </c>
      <c r="C38" s="5" t="s">
        <v>182</v>
      </c>
      <c r="D38" s="5" t="s">
        <v>183</v>
      </c>
      <c r="E38" s="5" t="s">
        <v>184</v>
      </c>
      <c r="F38" s="5" t="s">
        <v>185</v>
      </c>
      <c r="G38" s="5">
        <v>2018</v>
      </c>
      <c r="H38" s="4" t="str">
        <f t="shared" si="0"/>
        <v>류*현</v>
      </c>
      <c r="I38" s="5" t="s">
        <v>354</v>
      </c>
      <c r="J38" s="11"/>
    </row>
    <row r="39" spans="1:10" s="2" customFormat="1" ht="17.25" customHeight="1" x14ac:dyDescent="0.3">
      <c r="A39" s="9">
        <v>33</v>
      </c>
      <c r="B39" s="5" t="s">
        <v>186</v>
      </c>
      <c r="C39" s="5" t="s">
        <v>187</v>
      </c>
      <c r="D39" s="5" t="s">
        <v>188</v>
      </c>
      <c r="E39" s="5" t="s">
        <v>189</v>
      </c>
      <c r="F39" s="5" t="s">
        <v>190</v>
      </c>
      <c r="G39" s="5">
        <v>2018</v>
      </c>
      <c r="H39" s="4" t="str">
        <f t="shared" si="0"/>
        <v>이*민</v>
      </c>
      <c r="I39" s="5" t="s">
        <v>355</v>
      </c>
      <c r="J39" s="11"/>
    </row>
    <row r="40" spans="1:10" s="2" customFormat="1" ht="17.25" customHeight="1" x14ac:dyDescent="0.3">
      <c r="A40" s="9">
        <v>34</v>
      </c>
      <c r="B40" s="5" t="s">
        <v>191</v>
      </c>
      <c r="C40" s="5" t="s">
        <v>192</v>
      </c>
      <c r="D40" s="5" t="s">
        <v>193</v>
      </c>
      <c r="E40" s="5" t="s">
        <v>194</v>
      </c>
      <c r="F40" s="5" t="s">
        <v>195</v>
      </c>
      <c r="G40" s="5">
        <v>2015</v>
      </c>
      <c r="H40" s="4" t="str">
        <f t="shared" si="0"/>
        <v>양*회</v>
      </c>
      <c r="I40" s="5" t="s">
        <v>356</v>
      </c>
      <c r="J40" s="11"/>
    </row>
    <row r="41" spans="1:10" s="2" customFormat="1" ht="17.25" customHeight="1" x14ac:dyDescent="0.3">
      <c r="A41" s="9">
        <v>35</v>
      </c>
      <c r="B41" s="5" t="s">
        <v>196</v>
      </c>
      <c r="C41" s="5" t="s">
        <v>197</v>
      </c>
      <c r="D41" s="5" t="s">
        <v>198</v>
      </c>
      <c r="E41" s="5" t="s">
        <v>199</v>
      </c>
      <c r="F41" s="5" t="s">
        <v>200</v>
      </c>
      <c r="G41" s="5">
        <v>2018</v>
      </c>
      <c r="H41" s="4" t="str">
        <f t="shared" si="0"/>
        <v>임*연</v>
      </c>
      <c r="I41" s="5" t="s">
        <v>357</v>
      </c>
      <c r="J41" s="11"/>
    </row>
    <row r="42" spans="1:10" s="2" customFormat="1" ht="17.25" customHeight="1" x14ac:dyDescent="0.3">
      <c r="A42" s="9">
        <v>36</v>
      </c>
      <c r="B42" s="5" t="s">
        <v>201</v>
      </c>
      <c r="C42" s="5" t="s">
        <v>202</v>
      </c>
      <c r="D42" s="5" t="s">
        <v>203</v>
      </c>
      <c r="E42" s="5" t="s">
        <v>204</v>
      </c>
      <c r="F42" s="5" t="s">
        <v>205</v>
      </c>
      <c r="G42" s="5">
        <v>2018</v>
      </c>
      <c r="H42" s="4" t="str">
        <f t="shared" si="0"/>
        <v>임*연</v>
      </c>
      <c r="I42" s="5" t="s">
        <v>357</v>
      </c>
      <c r="J42" s="11"/>
    </row>
    <row r="43" spans="1:10" s="2" customFormat="1" ht="17.25" customHeight="1" x14ac:dyDescent="0.3">
      <c r="A43" s="9">
        <v>37</v>
      </c>
      <c r="B43" s="5" t="s">
        <v>206</v>
      </c>
      <c r="C43" s="5" t="s">
        <v>207</v>
      </c>
      <c r="D43" s="5" t="s">
        <v>208</v>
      </c>
      <c r="E43" s="5" t="s">
        <v>209</v>
      </c>
      <c r="F43" s="5" t="s">
        <v>13</v>
      </c>
      <c r="G43" s="5">
        <v>2018</v>
      </c>
      <c r="H43" s="4" t="str">
        <f t="shared" si="0"/>
        <v>정*택</v>
      </c>
      <c r="I43" s="5" t="s">
        <v>21</v>
      </c>
      <c r="J43" s="11"/>
    </row>
    <row r="44" spans="1:10" s="2" customFormat="1" ht="17.25" customHeight="1" x14ac:dyDescent="0.3">
      <c r="A44" s="9">
        <v>38</v>
      </c>
      <c r="B44" s="5" t="s">
        <v>210</v>
      </c>
      <c r="C44" s="5" t="s">
        <v>211</v>
      </c>
      <c r="D44" s="5" t="s">
        <v>212</v>
      </c>
      <c r="E44" s="5" t="s">
        <v>213</v>
      </c>
      <c r="F44" s="5" t="s">
        <v>214</v>
      </c>
      <c r="G44" s="5">
        <v>2018</v>
      </c>
      <c r="H44" s="4" t="str">
        <f t="shared" si="0"/>
        <v>박*련</v>
      </c>
      <c r="I44" s="5" t="s">
        <v>358</v>
      </c>
      <c r="J44" s="11"/>
    </row>
    <row r="45" spans="1:10" s="2" customFormat="1" ht="17.25" customHeight="1" x14ac:dyDescent="0.3">
      <c r="A45" s="9">
        <v>39</v>
      </c>
      <c r="B45" s="5" t="s">
        <v>215</v>
      </c>
      <c r="C45" s="5" t="s">
        <v>216</v>
      </c>
      <c r="D45" s="5" t="s">
        <v>217</v>
      </c>
      <c r="E45" s="5" t="s">
        <v>218</v>
      </c>
      <c r="F45" s="5" t="s">
        <v>219</v>
      </c>
      <c r="G45" s="5">
        <v>2015</v>
      </c>
      <c r="H45" s="4" t="str">
        <f t="shared" si="0"/>
        <v>김*원</v>
      </c>
      <c r="I45" s="5" t="s">
        <v>359</v>
      </c>
      <c r="J45" s="11"/>
    </row>
    <row r="46" spans="1:10" s="2" customFormat="1" ht="17.25" customHeight="1" x14ac:dyDescent="0.3">
      <c r="A46" s="9">
        <v>40</v>
      </c>
      <c r="B46" s="5" t="s">
        <v>220</v>
      </c>
      <c r="C46" s="5" t="s">
        <v>221</v>
      </c>
      <c r="D46" s="5" t="s">
        <v>222</v>
      </c>
      <c r="E46" s="5" t="s">
        <v>223</v>
      </c>
      <c r="F46" s="5" t="s">
        <v>224</v>
      </c>
      <c r="G46" s="5">
        <v>2017</v>
      </c>
      <c r="H46" s="4" t="str">
        <f t="shared" si="0"/>
        <v>정*경</v>
      </c>
      <c r="I46" s="5" t="s">
        <v>360</v>
      </c>
      <c r="J46" s="11"/>
    </row>
    <row r="47" spans="1:10" s="2" customFormat="1" ht="17.25" customHeight="1" x14ac:dyDescent="0.3">
      <c r="A47" s="9">
        <v>41</v>
      </c>
      <c r="B47" s="5" t="s">
        <v>225</v>
      </c>
      <c r="C47" s="5" t="s">
        <v>226</v>
      </c>
      <c r="D47" s="5" t="s">
        <v>227</v>
      </c>
      <c r="E47" s="5" t="s">
        <v>228</v>
      </c>
      <c r="F47" s="5" t="s">
        <v>15</v>
      </c>
      <c r="G47" s="5">
        <v>2018</v>
      </c>
      <c r="H47" s="4" t="str">
        <f t="shared" si="0"/>
        <v>엄*혜</v>
      </c>
      <c r="I47" s="5" t="s">
        <v>361</v>
      </c>
      <c r="J47" s="11"/>
    </row>
    <row r="48" spans="1:10" s="2" customFormat="1" ht="17.25" customHeight="1" x14ac:dyDescent="0.3">
      <c r="A48" s="9">
        <v>42</v>
      </c>
      <c r="B48" s="5" t="s">
        <v>229</v>
      </c>
      <c r="C48" s="5" t="s">
        <v>230</v>
      </c>
      <c r="D48" s="5" t="s">
        <v>231</v>
      </c>
      <c r="E48" s="5" t="s">
        <v>232</v>
      </c>
      <c r="F48" s="5" t="s">
        <v>233</v>
      </c>
      <c r="G48" s="5">
        <v>2017</v>
      </c>
      <c r="H48" s="4" t="str">
        <f t="shared" si="0"/>
        <v>강*미</v>
      </c>
      <c r="I48" s="5" t="s">
        <v>362</v>
      </c>
      <c r="J48" s="11"/>
    </row>
    <row r="49" spans="1:10" s="2" customFormat="1" ht="17.25" customHeight="1" x14ac:dyDescent="0.3">
      <c r="A49" s="9">
        <v>43</v>
      </c>
      <c r="B49" s="5" t="s">
        <v>234</v>
      </c>
      <c r="C49" s="5" t="s">
        <v>235</v>
      </c>
      <c r="D49" s="5" t="s">
        <v>236</v>
      </c>
      <c r="E49" s="5" t="s">
        <v>237</v>
      </c>
      <c r="F49" s="5" t="s">
        <v>238</v>
      </c>
      <c r="G49" s="5">
        <v>2018</v>
      </c>
      <c r="H49" s="4" t="str">
        <f t="shared" si="0"/>
        <v>김*식</v>
      </c>
      <c r="I49" s="5" t="s">
        <v>363</v>
      </c>
      <c r="J49" s="13"/>
    </row>
    <row r="50" spans="1:10" s="2" customFormat="1" ht="17.25" customHeight="1" x14ac:dyDescent="0.3">
      <c r="A50" s="9">
        <v>44</v>
      </c>
      <c r="B50" s="5" t="s">
        <v>239</v>
      </c>
      <c r="C50" s="5" t="s">
        <v>240</v>
      </c>
      <c r="D50" s="5" t="s">
        <v>241</v>
      </c>
      <c r="E50" s="5" t="s">
        <v>242</v>
      </c>
      <c r="F50" s="5" t="s">
        <v>243</v>
      </c>
      <c r="G50" s="5">
        <v>2018</v>
      </c>
      <c r="H50" s="4" t="str">
        <f t="shared" si="0"/>
        <v>최*명</v>
      </c>
      <c r="I50" s="5" t="s">
        <v>364</v>
      </c>
      <c r="J50" s="11"/>
    </row>
    <row r="51" spans="1:10" s="2" customFormat="1" ht="17.25" customHeight="1" x14ac:dyDescent="0.3">
      <c r="A51" s="9">
        <v>45</v>
      </c>
      <c r="B51" s="5" t="s">
        <v>244</v>
      </c>
      <c r="C51" s="5" t="s">
        <v>245</v>
      </c>
      <c r="D51" s="5" t="s">
        <v>246</v>
      </c>
      <c r="E51" s="5" t="s">
        <v>247</v>
      </c>
      <c r="F51" s="5" t="s">
        <v>214</v>
      </c>
      <c r="G51" s="5">
        <v>2018</v>
      </c>
      <c r="H51" s="4" t="str">
        <f t="shared" si="0"/>
        <v>이*현</v>
      </c>
      <c r="I51" s="5" t="s">
        <v>365</v>
      </c>
      <c r="J51" s="11"/>
    </row>
    <row r="52" spans="1:10" s="2" customFormat="1" ht="17.25" customHeight="1" x14ac:dyDescent="0.3">
      <c r="A52" s="9">
        <v>46</v>
      </c>
      <c r="B52" s="5" t="s">
        <v>248</v>
      </c>
      <c r="C52" s="5" t="s">
        <v>249</v>
      </c>
      <c r="D52" s="5" t="s">
        <v>250</v>
      </c>
      <c r="E52" s="5" t="s">
        <v>251</v>
      </c>
      <c r="F52" s="5" t="s">
        <v>12</v>
      </c>
      <c r="G52" s="5">
        <v>2018</v>
      </c>
      <c r="H52" s="4" t="str">
        <f t="shared" si="0"/>
        <v>강*규</v>
      </c>
      <c r="I52" s="5" t="s">
        <v>19</v>
      </c>
      <c r="J52" s="11"/>
    </row>
    <row r="53" spans="1:10" s="2" customFormat="1" ht="17.25" customHeight="1" x14ac:dyDescent="0.3">
      <c r="A53" s="9">
        <v>47</v>
      </c>
      <c r="B53" s="5" t="s">
        <v>252</v>
      </c>
      <c r="C53" s="5" t="s">
        <v>253</v>
      </c>
      <c r="D53" s="5" t="s">
        <v>254</v>
      </c>
      <c r="E53" s="5" t="s">
        <v>255</v>
      </c>
      <c r="F53" s="5" t="s">
        <v>256</v>
      </c>
      <c r="G53" s="5">
        <v>2015</v>
      </c>
      <c r="H53" s="4" t="str">
        <f t="shared" si="0"/>
        <v>김*필</v>
      </c>
      <c r="I53" s="5" t="s">
        <v>366</v>
      </c>
      <c r="J53" s="11"/>
    </row>
    <row r="54" spans="1:10" s="2" customFormat="1" ht="17.25" customHeight="1" x14ac:dyDescent="0.3">
      <c r="A54" s="9">
        <v>48</v>
      </c>
      <c r="B54" s="5" t="s">
        <v>257</v>
      </c>
      <c r="C54" s="5" t="s">
        <v>258</v>
      </c>
      <c r="D54" s="5" t="s">
        <v>259</v>
      </c>
      <c r="E54" s="5" t="s">
        <v>260</v>
      </c>
      <c r="F54" s="5" t="s">
        <v>18</v>
      </c>
      <c r="G54" s="5">
        <v>2018</v>
      </c>
      <c r="H54" s="4" t="str">
        <f t="shared" si="0"/>
        <v>김*요</v>
      </c>
      <c r="I54" s="5" t="s">
        <v>367</v>
      </c>
      <c r="J54" s="11" t="s">
        <v>493</v>
      </c>
    </row>
    <row r="55" spans="1:10" s="2" customFormat="1" ht="17.25" customHeight="1" x14ac:dyDescent="0.3">
      <c r="A55" s="9">
        <v>49</v>
      </c>
      <c r="B55" s="5" t="s">
        <v>261</v>
      </c>
      <c r="C55" s="5" t="s">
        <v>262</v>
      </c>
      <c r="D55" s="5" t="s">
        <v>263</v>
      </c>
      <c r="E55" s="5" t="s">
        <v>264</v>
      </c>
      <c r="F55" s="5" t="s">
        <v>265</v>
      </c>
      <c r="G55" s="5">
        <v>2015</v>
      </c>
      <c r="H55" s="4" t="str">
        <f t="shared" si="0"/>
        <v>김*정</v>
      </c>
      <c r="I55" s="5" t="s">
        <v>368</v>
      </c>
      <c r="J55" s="11"/>
    </row>
    <row r="56" spans="1:10" s="2" customFormat="1" ht="17.25" customHeight="1" x14ac:dyDescent="0.3">
      <c r="A56" s="9">
        <v>50</v>
      </c>
      <c r="B56" s="5" t="s">
        <v>266</v>
      </c>
      <c r="C56" s="5" t="s">
        <v>267</v>
      </c>
      <c r="D56" s="5" t="s">
        <v>268</v>
      </c>
      <c r="E56" s="5" t="s">
        <v>269</v>
      </c>
      <c r="F56" s="5" t="s">
        <v>270</v>
      </c>
      <c r="G56" s="5">
        <v>2017</v>
      </c>
      <c r="H56" s="4" t="str">
        <f t="shared" si="0"/>
        <v>마*룡</v>
      </c>
      <c r="I56" s="5" t="s">
        <v>25</v>
      </c>
      <c r="J56" s="11"/>
    </row>
    <row r="57" spans="1:10" s="2" customFormat="1" ht="17.25" customHeight="1" x14ac:dyDescent="0.3">
      <c r="A57" s="9">
        <v>51</v>
      </c>
      <c r="B57" s="5" t="s">
        <v>271</v>
      </c>
      <c r="C57" s="5" t="s">
        <v>272</v>
      </c>
      <c r="D57" s="5" t="s">
        <v>273</v>
      </c>
      <c r="E57" s="5" t="s">
        <v>274</v>
      </c>
      <c r="F57" s="5" t="s">
        <v>275</v>
      </c>
      <c r="G57" s="5">
        <v>2018</v>
      </c>
      <c r="H57" s="4" t="str">
        <f t="shared" si="0"/>
        <v>박*영</v>
      </c>
      <c r="I57" s="5" t="s">
        <v>340</v>
      </c>
      <c r="J57" s="11"/>
    </row>
    <row r="58" spans="1:10" s="2" customFormat="1" ht="17.25" customHeight="1" x14ac:dyDescent="0.3">
      <c r="A58" s="9">
        <v>52</v>
      </c>
      <c r="B58" s="5" t="s">
        <v>276</v>
      </c>
      <c r="C58" s="5" t="s">
        <v>277</v>
      </c>
      <c r="D58" s="5" t="s">
        <v>278</v>
      </c>
      <c r="E58" s="5" t="s">
        <v>279</v>
      </c>
      <c r="F58" s="5" t="s">
        <v>280</v>
      </c>
      <c r="G58" s="5">
        <v>2015</v>
      </c>
      <c r="H58" s="4" t="str">
        <f t="shared" si="0"/>
        <v>방*석</v>
      </c>
      <c r="I58" s="5" t="s">
        <v>369</v>
      </c>
      <c r="J58" s="11"/>
    </row>
    <row r="59" spans="1:10" s="2" customFormat="1" ht="17.25" customHeight="1" x14ac:dyDescent="0.3">
      <c r="A59" s="9">
        <v>53</v>
      </c>
      <c r="B59" s="5" t="s">
        <v>281</v>
      </c>
      <c r="C59" s="5" t="s">
        <v>282</v>
      </c>
      <c r="D59" s="5" t="s">
        <v>283</v>
      </c>
      <c r="E59" s="5" t="s">
        <v>284</v>
      </c>
      <c r="F59" s="5" t="s">
        <v>285</v>
      </c>
      <c r="G59" s="5">
        <v>2018</v>
      </c>
      <c r="H59" s="4" t="str">
        <f t="shared" si="0"/>
        <v>염*윤</v>
      </c>
      <c r="I59" s="5" t="s">
        <v>370</v>
      </c>
      <c r="J59" s="11"/>
    </row>
    <row r="60" spans="1:10" s="2" customFormat="1" ht="17.25" customHeight="1" x14ac:dyDescent="0.3">
      <c r="A60" s="9">
        <v>54</v>
      </c>
      <c r="B60" s="5" t="s">
        <v>286</v>
      </c>
      <c r="C60" s="5" t="s">
        <v>287</v>
      </c>
      <c r="D60" s="5" t="s">
        <v>288</v>
      </c>
      <c r="E60" s="5" t="s">
        <v>289</v>
      </c>
      <c r="F60" s="5" t="s">
        <v>15</v>
      </c>
      <c r="G60" s="5">
        <v>2017</v>
      </c>
      <c r="H60" s="4" t="str">
        <f t="shared" si="0"/>
        <v>윤*진</v>
      </c>
      <c r="I60" s="5" t="s">
        <v>371</v>
      </c>
      <c r="J60" s="11"/>
    </row>
    <row r="61" spans="1:10" s="2" customFormat="1" ht="17.25" customHeight="1" x14ac:dyDescent="0.3">
      <c r="A61" s="9">
        <v>55</v>
      </c>
      <c r="B61" s="5" t="s">
        <v>290</v>
      </c>
      <c r="C61" s="5" t="s">
        <v>291</v>
      </c>
      <c r="D61" s="5" t="s">
        <v>292</v>
      </c>
      <c r="E61" s="5" t="s">
        <v>293</v>
      </c>
      <c r="F61" s="5" t="s">
        <v>172</v>
      </c>
      <c r="G61" s="5">
        <v>2017</v>
      </c>
      <c r="H61" s="4" t="str">
        <f t="shared" si="0"/>
        <v>이*유</v>
      </c>
      <c r="I61" s="5" t="s">
        <v>372</v>
      </c>
      <c r="J61" s="11"/>
    </row>
    <row r="62" spans="1:10" s="2" customFormat="1" ht="17.25" customHeight="1" x14ac:dyDescent="0.3">
      <c r="A62" s="9">
        <v>56</v>
      </c>
      <c r="B62" s="5" t="s">
        <v>294</v>
      </c>
      <c r="C62" s="5" t="s">
        <v>295</v>
      </c>
      <c r="D62" s="5" t="s">
        <v>296</v>
      </c>
      <c r="E62" s="5" t="s">
        <v>297</v>
      </c>
      <c r="F62" s="5" t="s">
        <v>298</v>
      </c>
      <c r="G62" s="5">
        <v>2018</v>
      </c>
      <c r="H62" s="4" t="str">
        <f t="shared" si="0"/>
        <v>이*진</v>
      </c>
      <c r="I62" s="5" t="s">
        <v>373</v>
      </c>
      <c r="J62" s="11"/>
    </row>
    <row r="63" spans="1:10" s="2" customFormat="1" ht="17.25" customHeight="1" x14ac:dyDescent="0.3">
      <c r="A63" s="9">
        <v>57</v>
      </c>
      <c r="B63" s="5" t="s">
        <v>299</v>
      </c>
      <c r="C63" s="5" t="s">
        <v>300</v>
      </c>
      <c r="D63" s="5" t="s">
        <v>301</v>
      </c>
      <c r="E63" s="5" t="s">
        <v>302</v>
      </c>
      <c r="F63" s="5" t="s">
        <v>303</v>
      </c>
      <c r="G63" s="5">
        <v>2018</v>
      </c>
      <c r="H63" s="4" t="str">
        <f t="shared" si="0"/>
        <v>이*진</v>
      </c>
      <c r="I63" s="5" t="s">
        <v>373</v>
      </c>
      <c r="J63" s="11" t="s">
        <v>494</v>
      </c>
    </row>
    <row r="64" spans="1:10" s="2" customFormat="1" ht="17.25" customHeight="1" x14ac:dyDescent="0.3">
      <c r="A64" s="9">
        <v>58</v>
      </c>
      <c r="B64" s="5" t="s">
        <v>304</v>
      </c>
      <c r="C64" s="5" t="s">
        <v>305</v>
      </c>
      <c r="D64" s="5" t="s">
        <v>306</v>
      </c>
      <c r="E64" s="5" t="s">
        <v>307</v>
      </c>
      <c r="F64" s="5" t="s">
        <v>219</v>
      </c>
      <c r="G64" s="5">
        <v>2015</v>
      </c>
      <c r="H64" s="4" t="str">
        <f t="shared" ref="H64:H69" si="1">LEFT(I64,1)&amp;"*"&amp;RIGHT(I64,1)</f>
        <v>이*희</v>
      </c>
      <c r="I64" s="5" t="s">
        <v>374</v>
      </c>
      <c r="J64" s="11"/>
    </row>
    <row r="65" spans="1:10" s="2" customFormat="1" ht="17.25" customHeight="1" x14ac:dyDescent="0.3">
      <c r="A65" s="9">
        <v>59</v>
      </c>
      <c r="B65" s="5" t="s">
        <v>308</v>
      </c>
      <c r="C65" s="5" t="s">
        <v>309</v>
      </c>
      <c r="D65" s="5" t="s">
        <v>310</v>
      </c>
      <c r="E65" s="5" t="s">
        <v>311</v>
      </c>
      <c r="F65" s="5" t="s">
        <v>312</v>
      </c>
      <c r="G65" s="5">
        <v>2018</v>
      </c>
      <c r="H65" s="4" t="str">
        <f t="shared" si="1"/>
        <v>이*혜</v>
      </c>
      <c r="I65" s="5" t="s">
        <v>375</v>
      </c>
      <c r="J65" s="11"/>
    </row>
    <row r="66" spans="1:10" s="2" customFormat="1" ht="17.25" customHeight="1" x14ac:dyDescent="0.3">
      <c r="A66" s="9">
        <v>60</v>
      </c>
      <c r="B66" s="5" t="s">
        <v>313</v>
      </c>
      <c r="C66" s="5" t="s">
        <v>314</v>
      </c>
      <c r="D66" s="5" t="s">
        <v>315</v>
      </c>
      <c r="E66" s="5" t="s">
        <v>316</v>
      </c>
      <c r="F66" s="5" t="s">
        <v>317</v>
      </c>
      <c r="G66" s="5">
        <v>2017</v>
      </c>
      <c r="H66" s="4" t="str">
        <f t="shared" si="1"/>
        <v>이*환</v>
      </c>
      <c r="I66" s="5" t="s">
        <v>376</v>
      </c>
      <c r="J66" s="11"/>
    </row>
    <row r="67" spans="1:10" s="2" customFormat="1" ht="17.25" customHeight="1" x14ac:dyDescent="0.3">
      <c r="A67" s="9">
        <v>61</v>
      </c>
      <c r="B67" s="5" t="s">
        <v>318</v>
      </c>
      <c r="C67" s="5" t="s">
        <v>319</v>
      </c>
      <c r="D67" s="5" t="s">
        <v>320</v>
      </c>
      <c r="E67" s="5" t="s">
        <v>321</v>
      </c>
      <c r="F67" s="5" t="s">
        <v>322</v>
      </c>
      <c r="G67" s="5">
        <v>2018</v>
      </c>
      <c r="H67" s="4" t="str">
        <f t="shared" si="1"/>
        <v>조*주</v>
      </c>
      <c r="I67" s="5" t="s">
        <v>20</v>
      </c>
      <c r="J67" s="11"/>
    </row>
    <row r="68" spans="1:10" s="2" customFormat="1" ht="17.25" customHeight="1" x14ac:dyDescent="0.3">
      <c r="A68" s="9">
        <v>62</v>
      </c>
      <c r="B68" s="5" t="s">
        <v>323</v>
      </c>
      <c r="C68" s="5" t="s">
        <v>324</v>
      </c>
      <c r="D68" s="5" t="s">
        <v>325</v>
      </c>
      <c r="E68" s="5" t="s">
        <v>326</v>
      </c>
      <c r="F68" s="5" t="s">
        <v>327</v>
      </c>
      <c r="G68" s="5">
        <v>2018</v>
      </c>
      <c r="H68" s="4" t="str">
        <f t="shared" si="1"/>
        <v>최*국</v>
      </c>
      <c r="I68" s="5" t="s">
        <v>337</v>
      </c>
      <c r="J68" s="11" t="s">
        <v>495</v>
      </c>
    </row>
    <row r="69" spans="1:10" s="2" customFormat="1" ht="17.25" customHeight="1" x14ac:dyDescent="0.3">
      <c r="A69" s="9">
        <v>63</v>
      </c>
      <c r="B69" s="5" t="s">
        <v>328</v>
      </c>
      <c r="C69" s="5" t="s">
        <v>329</v>
      </c>
      <c r="D69" s="5" t="s">
        <v>330</v>
      </c>
      <c r="E69" s="5" t="s">
        <v>331</v>
      </c>
      <c r="F69" s="5" t="s">
        <v>332</v>
      </c>
      <c r="G69" s="5">
        <v>2014</v>
      </c>
      <c r="H69" s="4" t="str">
        <f t="shared" si="1"/>
        <v>최*선</v>
      </c>
      <c r="I69" s="5" t="s">
        <v>377</v>
      </c>
      <c r="J69" s="11"/>
    </row>
    <row r="70" spans="1:10" s="2" customFormat="1" ht="26.25" customHeight="1" x14ac:dyDescent="0.3">
      <c r="A70" s="14" t="s">
        <v>9</v>
      </c>
      <c r="B70" s="14"/>
      <c r="C70" s="14"/>
      <c r="D70" s="14"/>
      <c r="E70" s="14"/>
      <c r="F70" s="14"/>
      <c r="G70" s="14"/>
      <c r="H70" s="14"/>
      <c r="I70" s="6"/>
      <c r="J70" s="11"/>
    </row>
    <row r="71" spans="1:10" s="2" customFormat="1" ht="17.25" customHeight="1" x14ac:dyDescent="0.3">
      <c r="A71" s="8"/>
      <c r="B71" s="8" t="s">
        <v>0</v>
      </c>
      <c r="C71" s="8" t="s">
        <v>1</v>
      </c>
      <c r="D71" s="8" t="s">
        <v>6</v>
      </c>
      <c r="E71" s="8" t="s">
        <v>5</v>
      </c>
      <c r="F71" s="8" t="s">
        <v>4</v>
      </c>
      <c r="G71" s="8" t="s">
        <v>2</v>
      </c>
      <c r="H71" s="8" t="s">
        <v>3</v>
      </c>
      <c r="I71" s="8" t="s">
        <v>3</v>
      </c>
      <c r="J71" s="11"/>
    </row>
    <row r="72" spans="1:10" s="2" customFormat="1" ht="17.25" customHeight="1" x14ac:dyDescent="0.3">
      <c r="A72" s="10">
        <v>1</v>
      </c>
      <c r="B72" s="5" t="s">
        <v>378</v>
      </c>
      <c r="C72" s="5" t="s">
        <v>379</v>
      </c>
      <c r="D72" s="5" t="s">
        <v>380</v>
      </c>
      <c r="E72" s="5" t="s">
        <v>381</v>
      </c>
      <c r="F72" s="5" t="s">
        <v>382</v>
      </c>
      <c r="G72" s="5">
        <v>2018</v>
      </c>
      <c r="H72" s="4" t="str">
        <f t="shared" ref="H72:H79" si="2">LEFT(I72,1)&amp;"*"&amp;RIGHT(I72,1)</f>
        <v>*</v>
      </c>
      <c r="I72" s="5"/>
      <c r="J72" s="11"/>
    </row>
    <row r="73" spans="1:10" s="2" customFormat="1" ht="17.25" customHeight="1" x14ac:dyDescent="0.3">
      <c r="A73" s="10">
        <v>2</v>
      </c>
      <c r="B73" s="5" t="s">
        <v>383</v>
      </c>
      <c r="C73" s="5" t="s">
        <v>384</v>
      </c>
      <c r="D73" s="5" t="s">
        <v>385</v>
      </c>
      <c r="E73" s="5" t="s">
        <v>386</v>
      </c>
      <c r="F73" s="5" t="s">
        <v>387</v>
      </c>
      <c r="G73" s="5">
        <v>2018</v>
      </c>
      <c r="H73" s="4" t="str">
        <f t="shared" ref="H73:H78" si="3">LEFT(I73,1)&amp;"*"&amp;RIGHT(I73,1)</f>
        <v>*</v>
      </c>
      <c r="I73" s="5"/>
      <c r="J73" s="11"/>
    </row>
    <row r="74" spans="1:10" s="2" customFormat="1" ht="17.25" customHeight="1" x14ac:dyDescent="0.3">
      <c r="A74" s="9">
        <v>3</v>
      </c>
      <c r="B74" s="5" t="s">
        <v>388</v>
      </c>
      <c r="C74" s="5" t="s">
        <v>389</v>
      </c>
      <c r="D74" s="5" t="s">
        <v>390</v>
      </c>
      <c r="E74" s="5" t="s">
        <v>391</v>
      </c>
      <c r="F74" s="5" t="s">
        <v>392</v>
      </c>
      <c r="G74" s="5">
        <v>2018</v>
      </c>
      <c r="H74" s="4" t="str">
        <f t="shared" si="3"/>
        <v>*</v>
      </c>
      <c r="I74" s="5"/>
      <c r="J74" s="11"/>
    </row>
    <row r="75" spans="1:10" s="2" customFormat="1" ht="17.25" customHeight="1" x14ac:dyDescent="0.3">
      <c r="A75" s="9">
        <v>4</v>
      </c>
      <c r="B75" s="5" t="s">
        <v>393</v>
      </c>
      <c r="C75" s="5" t="s">
        <v>394</v>
      </c>
      <c r="D75" s="5" t="s">
        <v>395</v>
      </c>
      <c r="E75" s="5" t="s">
        <v>396</v>
      </c>
      <c r="F75" s="5" t="s">
        <v>397</v>
      </c>
      <c r="G75" s="5">
        <v>2014</v>
      </c>
      <c r="H75" s="4" t="str">
        <f t="shared" si="3"/>
        <v>*</v>
      </c>
      <c r="I75" s="5"/>
      <c r="J75" s="11"/>
    </row>
    <row r="76" spans="1:10" s="2" customFormat="1" ht="17.25" customHeight="1" x14ac:dyDescent="0.3">
      <c r="A76" s="10">
        <v>5</v>
      </c>
      <c r="B76" s="5" t="s">
        <v>398</v>
      </c>
      <c r="C76" s="5" t="s">
        <v>399</v>
      </c>
      <c r="D76" s="5" t="s">
        <v>400</v>
      </c>
      <c r="E76" s="5" t="s">
        <v>401</v>
      </c>
      <c r="F76" s="5" t="s">
        <v>402</v>
      </c>
      <c r="G76" s="5">
        <v>2018</v>
      </c>
      <c r="H76" s="4" t="str">
        <f t="shared" si="3"/>
        <v>*</v>
      </c>
      <c r="I76" s="5"/>
      <c r="J76" s="11"/>
    </row>
    <row r="77" spans="1:10" s="2" customFormat="1" ht="17.25" customHeight="1" x14ac:dyDescent="0.3">
      <c r="A77" s="9">
        <v>6</v>
      </c>
      <c r="B77" s="5" t="s">
        <v>403</v>
      </c>
      <c r="C77" s="5" t="s">
        <v>404</v>
      </c>
      <c r="D77" s="5" t="s">
        <v>405</v>
      </c>
      <c r="E77" s="5" t="s">
        <v>406</v>
      </c>
      <c r="F77" s="5" t="s">
        <v>407</v>
      </c>
      <c r="G77" s="5">
        <v>2018</v>
      </c>
      <c r="H77" s="4" t="str">
        <f t="shared" si="3"/>
        <v>*</v>
      </c>
      <c r="I77" s="5"/>
      <c r="J77" s="11"/>
    </row>
    <row r="78" spans="1:10" s="2" customFormat="1" ht="17.25" customHeight="1" x14ac:dyDescent="0.3">
      <c r="A78" s="10">
        <v>7</v>
      </c>
      <c r="B78" s="5" t="s">
        <v>408</v>
      </c>
      <c r="C78" s="5" t="s">
        <v>409</v>
      </c>
      <c r="D78" s="5" t="s">
        <v>410</v>
      </c>
      <c r="E78" s="5" t="s">
        <v>411</v>
      </c>
      <c r="F78" s="5" t="s">
        <v>412</v>
      </c>
      <c r="G78" s="5">
        <v>2018</v>
      </c>
      <c r="H78" s="4" t="str">
        <f t="shared" si="3"/>
        <v>*</v>
      </c>
      <c r="I78" s="5"/>
      <c r="J78" s="11"/>
    </row>
    <row r="79" spans="1:10" s="2" customFormat="1" ht="17.25" customHeight="1" x14ac:dyDescent="0.3">
      <c r="A79" s="9">
        <v>8</v>
      </c>
      <c r="B79" s="5" t="s">
        <v>413</v>
      </c>
      <c r="C79" s="5" t="s">
        <v>414</v>
      </c>
      <c r="D79" s="5" t="s">
        <v>415</v>
      </c>
      <c r="E79" s="5" t="s">
        <v>416</v>
      </c>
      <c r="F79" s="5" t="s">
        <v>387</v>
      </c>
      <c r="G79" s="5">
        <v>2018</v>
      </c>
      <c r="H79" s="4" t="str">
        <f t="shared" si="2"/>
        <v>*</v>
      </c>
      <c r="I79" s="5"/>
      <c r="J79" s="11"/>
    </row>
    <row r="80" spans="1:10" s="2" customFormat="1" ht="26.25" customHeight="1" x14ac:dyDescent="0.3">
      <c r="A80" s="15" t="s">
        <v>33</v>
      </c>
      <c r="B80" s="15"/>
      <c r="C80" s="15"/>
      <c r="D80" s="15"/>
      <c r="E80" s="15"/>
      <c r="F80" s="15"/>
      <c r="G80" s="15"/>
      <c r="H80" s="15"/>
      <c r="I80" s="15"/>
      <c r="J80" s="11"/>
    </row>
    <row r="81" spans="1:10" s="2" customFormat="1" x14ac:dyDescent="0.3">
      <c r="A81" s="16" t="s">
        <v>34</v>
      </c>
      <c r="B81" s="16"/>
      <c r="C81" s="16"/>
      <c r="D81" s="16"/>
      <c r="E81" s="16"/>
      <c r="F81" s="16"/>
      <c r="G81" s="16"/>
      <c r="H81" s="16"/>
      <c r="I81" s="16"/>
      <c r="J81" s="11"/>
    </row>
    <row r="82" spans="1:10" s="2" customFormat="1" x14ac:dyDescent="0.3">
      <c r="A82" s="16" t="s">
        <v>35</v>
      </c>
      <c r="B82" s="16"/>
      <c r="C82" s="16"/>
      <c r="D82" s="16"/>
      <c r="E82" s="16"/>
      <c r="F82" s="16"/>
      <c r="G82" s="16"/>
      <c r="H82" s="16"/>
      <c r="I82" s="16"/>
      <c r="J82" s="11"/>
    </row>
    <row r="83" spans="1:10" s="2" customFormat="1" x14ac:dyDescent="0.3">
      <c r="A83" s="16" t="s">
        <v>7</v>
      </c>
      <c r="B83" s="16"/>
      <c r="C83" s="16"/>
      <c r="D83" s="16"/>
      <c r="E83" s="16"/>
      <c r="F83" s="16"/>
      <c r="G83" s="16"/>
      <c r="H83" s="16"/>
      <c r="I83" s="16"/>
      <c r="J83" s="11"/>
    </row>
    <row r="84" spans="1:10" s="2" customFormat="1" ht="20.25" x14ac:dyDescent="0.3">
      <c r="A84" s="14" t="s">
        <v>8</v>
      </c>
      <c r="B84" s="14"/>
      <c r="C84" s="14"/>
      <c r="D84" s="14"/>
      <c r="E84" s="14"/>
      <c r="F84" s="14"/>
      <c r="G84" s="14"/>
      <c r="H84" s="14"/>
      <c r="I84" s="7"/>
      <c r="J84" s="11"/>
    </row>
    <row r="85" spans="1:10" s="2" customFormat="1" ht="17.25" customHeight="1" x14ac:dyDescent="0.3">
      <c r="A85" s="8"/>
      <c r="B85" s="8" t="s">
        <v>0</v>
      </c>
      <c r="C85" s="8" t="s">
        <v>1</v>
      </c>
      <c r="D85" s="8" t="s">
        <v>6</v>
      </c>
      <c r="E85" s="8" t="s">
        <v>5</v>
      </c>
      <c r="F85" s="8" t="s">
        <v>4</v>
      </c>
      <c r="G85" s="8" t="s">
        <v>2</v>
      </c>
      <c r="H85" s="8" t="s">
        <v>3</v>
      </c>
      <c r="I85" s="8" t="s">
        <v>3</v>
      </c>
      <c r="J85" s="11"/>
    </row>
    <row r="86" spans="1:10" x14ac:dyDescent="0.3">
      <c r="A86" s="10">
        <v>1</v>
      </c>
      <c r="B86" s="5" t="s">
        <v>417</v>
      </c>
      <c r="C86" s="5" t="s">
        <v>418</v>
      </c>
      <c r="D86" s="5" t="s">
        <v>419</v>
      </c>
      <c r="E86" s="5" t="s">
        <v>420</v>
      </c>
      <c r="F86" s="5" t="s">
        <v>421</v>
      </c>
      <c r="G86" s="5">
        <v>2017</v>
      </c>
      <c r="H86" s="4" t="str">
        <f t="shared" ref="H86:H93" si="4">LEFT(I86,1)&amp;"*"&amp;RIGHT(I86,1)</f>
        <v>나*주</v>
      </c>
      <c r="I86" s="5" t="s">
        <v>28</v>
      </c>
      <c r="J86" s="13"/>
    </row>
    <row r="87" spans="1:10" x14ac:dyDescent="0.3">
      <c r="A87" s="10">
        <v>2</v>
      </c>
      <c r="B87" s="5" t="s">
        <v>422</v>
      </c>
      <c r="C87" s="5" t="s">
        <v>423</v>
      </c>
      <c r="D87" s="5" t="s">
        <v>424</v>
      </c>
      <c r="E87" s="5" t="s">
        <v>425</v>
      </c>
      <c r="F87" s="5" t="s">
        <v>426</v>
      </c>
      <c r="G87" s="5">
        <v>2013</v>
      </c>
      <c r="H87" s="4" t="str">
        <f t="shared" si="4"/>
        <v>류*숙</v>
      </c>
      <c r="I87" s="5" t="s">
        <v>459</v>
      </c>
      <c r="J87" s="13"/>
    </row>
    <row r="88" spans="1:10" x14ac:dyDescent="0.3">
      <c r="A88" s="10">
        <v>3</v>
      </c>
      <c r="B88" s="5" t="s">
        <v>427</v>
      </c>
      <c r="C88" s="5" t="s">
        <v>428</v>
      </c>
      <c r="D88" s="5" t="s">
        <v>429</v>
      </c>
      <c r="E88" s="5" t="s">
        <v>430</v>
      </c>
      <c r="F88" s="5" t="s">
        <v>431</v>
      </c>
      <c r="G88" s="5">
        <v>2018</v>
      </c>
      <c r="H88" s="4" t="s">
        <v>480</v>
      </c>
      <c r="I88" s="5" t="s">
        <v>460</v>
      </c>
    </row>
    <row r="89" spans="1:10" x14ac:dyDescent="0.3">
      <c r="A89" s="10">
        <v>4</v>
      </c>
      <c r="B89" s="5" t="s">
        <v>432</v>
      </c>
      <c r="C89" s="5" t="s">
        <v>481</v>
      </c>
      <c r="D89" s="5" t="s">
        <v>433</v>
      </c>
      <c r="E89" s="5" t="s">
        <v>434</v>
      </c>
      <c r="F89" s="5" t="s">
        <v>435</v>
      </c>
      <c r="G89" s="5">
        <v>2018</v>
      </c>
      <c r="H89" s="4" t="str">
        <f t="shared" ref="H89:H91" si="5">LEFT(I89,1)&amp;"*"&amp;RIGHT(I89,1)</f>
        <v>최*연</v>
      </c>
      <c r="I89" s="5" t="s">
        <v>14</v>
      </c>
    </row>
    <row r="90" spans="1:10" x14ac:dyDescent="0.3">
      <c r="A90" s="10">
        <v>5</v>
      </c>
      <c r="B90" s="5" t="s">
        <v>436</v>
      </c>
      <c r="C90" s="5" t="s">
        <v>437</v>
      </c>
      <c r="D90" s="5" t="s">
        <v>438</v>
      </c>
      <c r="E90" s="5" t="s">
        <v>439</v>
      </c>
      <c r="F90" s="5" t="s">
        <v>440</v>
      </c>
      <c r="G90" s="5">
        <v>2018</v>
      </c>
      <c r="H90" s="4" t="str">
        <f t="shared" si="5"/>
        <v>박*영</v>
      </c>
      <c r="I90" s="5" t="s">
        <v>461</v>
      </c>
    </row>
    <row r="91" spans="1:10" x14ac:dyDescent="0.3">
      <c r="A91" s="10">
        <v>6</v>
      </c>
      <c r="B91" s="5" t="s">
        <v>441</v>
      </c>
      <c r="C91" s="5" t="s">
        <v>442</v>
      </c>
      <c r="D91" s="5" t="s">
        <v>443</v>
      </c>
      <c r="E91" s="5" t="s">
        <v>444</v>
      </c>
      <c r="F91" s="5" t="s">
        <v>445</v>
      </c>
      <c r="G91" s="5">
        <v>2018</v>
      </c>
      <c r="H91" s="4" t="str">
        <f t="shared" si="5"/>
        <v>신*섭</v>
      </c>
      <c r="I91" s="5" t="s">
        <v>462</v>
      </c>
      <c r="J91" s="11" t="s">
        <v>483</v>
      </c>
    </row>
    <row r="92" spans="1:10" x14ac:dyDescent="0.3">
      <c r="A92" s="10">
        <v>7</v>
      </c>
      <c r="B92" s="5" t="s">
        <v>446</v>
      </c>
      <c r="C92" s="5" t="s">
        <v>447</v>
      </c>
      <c r="D92" s="5" t="s">
        <v>448</v>
      </c>
      <c r="E92" s="5" t="s">
        <v>449</v>
      </c>
      <c r="F92" s="5" t="s">
        <v>450</v>
      </c>
      <c r="G92" s="5">
        <v>2018</v>
      </c>
      <c r="H92" s="4" t="s">
        <v>480</v>
      </c>
      <c r="I92" s="5" t="s">
        <v>460</v>
      </c>
      <c r="J92" s="11" t="s">
        <v>484</v>
      </c>
    </row>
    <row r="93" spans="1:10" x14ac:dyDescent="0.3">
      <c r="A93" s="10">
        <v>8</v>
      </c>
      <c r="B93" s="5" t="s">
        <v>451</v>
      </c>
      <c r="C93" s="5" t="s">
        <v>482</v>
      </c>
      <c r="D93" s="5" t="s">
        <v>452</v>
      </c>
      <c r="E93" s="5" t="s">
        <v>453</v>
      </c>
      <c r="F93" s="5" t="s">
        <v>435</v>
      </c>
      <c r="G93" s="5">
        <v>2018</v>
      </c>
      <c r="H93" s="4" t="str">
        <f t="shared" si="4"/>
        <v>최*연</v>
      </c>
      <c r="I93" s="5" t="s">
        <v>14</v>
      </c>
    </row>
    <row r="94" spans="1:10" x14ac:dyDescent="0.3">
      <c r="A94" s="10">
        <v>9</v>
      </c>
      <c r="B94" s="5" t="s">
        <v>454</v>
      </c>
      <c r="C94" s="5" t="s">
        <v>455</v>
      </c>
      <c r="D94" s="5" t="s">
        <v>456</v>
      </c>
      <c r="E94" s="5" t="s">
        <v>457</v>
      </c>
      <c r="F94" s="5" t="s">
        <v>458</v>
      </c>
      <c r="G94" s="5">
        <v>2018</v>
      </c>
      <c r="H94" s="4" t="str">
        <f t="shared" ref="H94" si="6">LEFT(I94,1)&amp;"*"&amp;RIGHT(I94,1)</f>
        <v>최*정</v>
      </c>
      <c r="I94" s="5" t="s">
        <v>463</v>
      </c>
      <c r="J94" s="11" t="s">
        <v>485</v>
      </c>
    </row>
    <row r="95" spans="1:10" s="2" customFormat="1" ht="20.25" x14ac:dyDescent="0.3">
      <c r="A95" s="14" t="s">
        <v>10</v>
      </c>
      <c r="B95" s="14"/>
      <c r="C95" s="14"/>
      <c r="D95" s="14"/>
      <c r="E95" s="14"/>
      <c r="F95" s="14"/>
      <c r="G95" s="14"/>
      <c r="H95" s="14"/>
      <c r="I95" s="12"/>
      <c r="J95" s="11"/>
    </row>
    <row r="96" spans="1:10" s="2" customFormat="1" ht="17.25" customHeight="1" x14ac:dyDescent="0.3">
      <c r="A96" s="8"/>
      <c r="B96" s="8" t="s">
        <v>0</v>
      </c>
      <c r="C96" s="8" t="s">
        <v>1</v>
      </c>
      <c r="D96" s="8" t="s">
        <v>6</v>
      </c>
      <c r="E96" s="8" t="s">
        <v>5</v>
      </c>
      <c r="F96" s="8" t="s">
        <v>4</v>
      </c>
      <c r="G96" s="8" t="s">
        <v>2</v>
      </c>
      <c r="H96" s="8" t="s">
        <v>3</v>
      </c>
      <c r="I96" s="8" t="s">
        <v>3</v>
      </c>
      <c r="J96" s="11"/>
    </row>
    <row r="97" spans="1:9" x14ac:dyDescent="0.3">
      <c r="A97" s="10">
        <v>1</v>
      </c>
      <c r="B97" s="5" t="s">
        <v>464</v>
      </c>
      <c r="C97" s="5" t="s">
        <v>465</v>
      </c>
      <c r="D97" s="5" t="s">
        <v>466</v>
      </c>
      <c r="E97" s="5" t="s">
        <v>467</v>
      </c>
      <c r="F97" s="5" t="s">
        <v>29</v>
      </c>
      <c r="G97" s="5">
        <v>2015</v>
      </c>
      <c r="H97" s="4" t="str">
        <f t="shared" ref="H97:H100" si="7">LEFT(I97,1)&amp;"*"&amp;RIGHT(I97,1)</f>
        <v>*</v>
      </c>
      <c r="I97" s="5"/>
    </row>
    <row r="98" spans="1:9" x14ac:dyDescent="0.3">
      <c r="A98" s="10">
        <v>2</v>
      </c>
      <c r="B98" s="5" t="s">
        <v>468</v>
      </c>
      <c r="C98" s="5" t="s">
        <v>469</v>
      </c>
      <c r="D98" s="5" t="s">
        <v>470</v>
      </c>
      <c r="E98" s="5" t="s">
        <v>471</v>
      </c>
      <c r="F98" s="5" t="s">
        <v>29</v>
      </c>
      <c r="G98" s="5">
        <v>2016</v>
      </c>
      <c r="H98" s="4" t="str">
        <f t="shared" si="7"/>
        <v>*</v>
      </c>
      <c r="I98" s="10"/>
    </row>
    <row r="99" spans="1:9" x14ac:dyDescent="0.3">
      <c r="A99" s="10">
        <v>3</v>
      </c>
      <c r="B99" s="5" t="s">
        <v>472</v>
      </c>
      <c r="C99" s="5" t="s">
        <v>473</v>
      </c>
      <c r="D99" s="5" t="s">
        <v>474</v>
      </c>
      <c r="E99" s="5" t="s">
        <v>475</v>
      </c>
      <c r="F99" s="5" t="s">
        <v>29</v>
      </c>
      <c r="G99" s="5">
        <v>2017</v>
      </c>
      <c r="H99" s="4" t="str">
        <f t="shared" si="7"/>
        <v>*</v>
      </c>
      <c r="I99" s="10"/>
    </row>
    <row r="100" spans="1:9" x14ac:dyDescent="0.3">
      <c r="A100" s="10">
        <v>4</v>
      </c>
      <c r="B100" s="5" t="s">
        <v>476</v>
      </c>
      <c r="C100" s="5" t="s">
        <v>477</v>
      </c>
      <c r="D100" s="5" t="s">
        <v>478</v>
      </c>
      <c r="E100" s="5" t="s">
        <v>479</v>
      </c>
      <c r="F100" s="5" t="s">
        <v>29</v>
      </c>
      <c r="G100" s="5">
        <v>2016</v>
      </c>
      <c r="H100" s="4" t="str">
        <f t="shared" si="7"/>
        <v>*</v>
      </c>
      <c r="I100" s="10"/>
    </row>
  </sheetData>
  <sortState ref="A23:H128">
    <sortCondition ref="C23:C128"/>
  </sortState>
  <mergeCells count="12">
    <mergeCell ref="A95:H95"/>
    <mergeCell ref="A84:H84"/>
    <mergeCell ref="A1:I1"/>
    <mergeCell ref="A5:H5"/>
    <mergeCell ref="A2:I2"/>
    <mergeCell ref="A3:I3"/>
    <mergeCell ref="A4:I4"/>
    <mergeCell ref="A70:H70"/>
    <mergeCell ref="A80:I80"/>
    <mergeCell ref="A81:I81"/>
    <mergeCell ref="A82:I82"/>
    <mergeCell ref="A83:I83"/>
  </mergeCells>
  <phoneticPr fontId="3" type="noConversion"/>
  <pageMargins left="0.25" right="0.25" top="0.75" bottom="0.75" header="0.3" footer="0.3"/>
  <pageSetup paperSize="9" scale="9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2018-04-10T05:30:32Z</cp:lastPrinted>
  <dcterms:created xsi:type="dcterms:W3CDTF">2016-02-20T06:28:55Z</dcterms:created>
  <dcterms:modified xsi:type="dcterms:W3CDTF">2018-04-10T05:48:51Z</dcterms:modified>
</cp:coreProperties>
</file>