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95" i="1" l="1"/>
  <c r="H94" i="1"/>
  <c r="H96" i="1"/>
  <c r="H78" i="1"/>
  <c r="H77" i="1"/>
  <c r="H76" i="1"/>
  <c r="H75" i="1"/>
  <c r="H74" i="1"/>
  <c r="H73" i="1"/>
  <c r="H93" i="1"/>
  <c r="H84" i="1" l="1"/>
  <c r="H83" i="1" l="1"/>
  <c r="H82" i="1"/>
  <c r="H81" i="1"/>
  <c r="H80" i="1"/>
  <c r="H79" i="1"/>
  <c r="H72" i="1"/>
  <c r="H97" i="1" l="1"/>
  <c r="H101" i="1"/>
  <c r="H102" i="1"/>
  <c r="H103" i="1"/>
  <c r="H104" i="1"/>
  <c r="H105" i="1"/>
  <c r="H106" i="1"/>
  <c r="H107" i="1"/>
  <c r="H108" i="1"/>
  <c r="H109" i="1"/>
  <c r="H110" i="1"/>
  <c r="H91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4" i="1"/>
  <c r="H65" i="1"/>
  <c r="H66" i="1"/>
  <c r="H67" i="1"/>
  <c r="H68" i="1"/>
  <c r="H69" i="1"/>
  <c r="H7" i="1"/>
  <c r="H100" i="1" l="1"/>
</calcChain>
</file>

<file path=xl/sharedStrings.xml><?xml version="1.0" encoding="utf-8"?>
<sst xmlns="http://schemas.openxmlformats.org/spreadsheetml/2006/main" count="600" uniqueCount="548">
  <si>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</si>
  <si>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</si>
  <si>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</si>
  <si>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</si>
  <si>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</si>
  <si>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</si>
  <si>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</si>
  <si>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</si>
  <si>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</si>
  <si>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</si>
  <si>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지식을만드는지식</t>
  </si>
  <si>
    <t>우기윤</t>
  </si>
  <si>
    <t>[신착자료]</t>
    <phoneticPr fontId="2" type="noConversion"/>
  </si>
  <si>
    <t>주니어김영사</t>
  </si>
  <si>
    <t>21세기북스</t>
  </si>
  <si>
    <t>이주형</t>
  </si>
  <si>
    <t>조윤선</t>
  </si>
  <si>
    <t>뜨인돌</t>
  </si>
  <si>
    <t>문학과지성사</t>
  </si>
  <si>
    <t>아르테</t>
  </si>
  <si>
    <t>검은숲</t>
  </si>
  <si>
    <t>해냄</t>
  </si>
  <si>
    <t>위즈덤하우스</t>
  </si>
  <si>
    <t>알에이치코리아</t>
  </si>
  <si>
    <t>추창현</t>
  </si>
  <si>
    <t>백창민</t>
  </si>
  <si>
    <t>김국현</t>
  </si>
  <si>
    <t>정세훈</t>
  </si>
  <si>
    <t>양선형</t>
  </si>
  <si>
    <t>박시은</t>
  </si>
  <si>
    <t>나희훈</t>
  </si>
  <si>
    <t>고은애</t>
  </si>
  <si>
    <t>이교진</t>
  </si>
  <si>
    <t>김성용</t>
  </si>
  <si>
    <t>정찬</t>
  </si>
  <si>
    <t>비룡소</t>
  </si>
  <si>
    <t>라임</t>
  </si>
  <si>
    <t>찰리북</t>
  </si>
  <si>
    <t>[은평구립도서관 2018년 6차 희망도서 비치목록(종합자료실)]</t>
    <phoneticPr fontId="3" type="noConversion"/>
  </si>
  <si>
    <t xml:space="preserve">  * 자료실 비치일 : 3월 27일(화)</t>
    <phoneticPr fontId="7" type="noConversion"/>
  </si>
  <si>
    <t xml:space="preserve">  * 신청자에게 대출우선권을 드립니다. [3월 30일(금)까지 선대출가능]</t>
    <phoneticPr fontId="7" type="noConversion"/>
  </si>
  <si>
    <t>[은평구립도서관 2018년 6차 희망도서 비치목록(어린이자료실)]</t>
    <phoneticPr fontId="3" type="noConversion"/>
  </si>
  <si>
    <t xml:space="preserve">  * 자료실 비치일 : 3월 27일(화)</t>
    <phoneticPr fontId="7" type="noConversion"/>
  </si>
  <si>
    <t>유808.9-ㄴ65ㄴ-45</t>
  </si>
  <si>
    <t>CM0000062089</t>
  </si>
  <si>
    <t>사탕</t>
  </si>
  <si>
    <t>차재혁 지음;최은영 그림</t>
  </si>
  <si>
    <t>노란상상</t>
  </si>
  <si>
    <t>아513.46-ㅅ272ㅈ</t>
  </si>
  <si>
    <t>CM0000062090</t>
  </si>
  <si>
    <t>(서울대학교어린이병원이 알려주는~) 제1형 소아 당뇨병이 뭐예요?</t>
  </si>
  <si>
    <t>서울대학교어린이병원 소아청소년당뇨병교실 글;임희경 그림</t>
  </si>
  <si>
    <t>미강사</t>
  </si>
  <si>
    <t>박권</t>
  </si>
  <si>
    <t>아813.8-ㅇ573ㄱ</t>
  </si>
  <si>
    <t>CM0000062094</t>
  </si>
  <si>
    <t>꿈을 향해 크는 나무 : 태권동자 마루치 아라치</t>
  </si>
  <si>
    <t>유명은 글;정경아 그림</t>
  </si>
  <si>
    <t>아롬주니어</t>
  </si>
  <si>
    <t>유813.8-ㄱ838ㄱ-7</t>
  </si>
  <si>
    <t>CM0000062095</t>
  </si>
  <si>
    <t>엄마가 달려갈게!</t>
  </si>
  <si>
    <t>김영진 글.그림</t>
  </si>
  <si>
    <t>길벗어린이</t>
  </si>
  <si>
    <t>주수민</t>
  </si>
  <si>
    <t>박자영</t>
  </si>
  <si>
    <t>유808.9-ㅊ184ㅊ-48</t>
  </si>
  <si>
    <t>CM0000062091</t>
  </si>
  <si>
    <t>꼬리 꼬리 꼬꼬리</t>
  </si>
  <si>
    <t>키소 히데오 글.그림;김지연 옮김</t>
  </si>
  <si>
    <t>책과콩나무</t>
  </si>
  <si>
    <t>아853-ㅎ119ㅊ-10</t>
  </si>
  <si>
    <t>CM0000062092</t>
  </si>
  <si>
    <t>내가 태어난 숲</t>
  </si>
  <si>
    <t>이정덕;우지현 [공]지음</t>
  </si>
  <si>
    <t>청어람주니어</t>
  </si>
  <si>
    <t>유863-ㅇ232ㅅ</t>
  </si>
  <si>
    <t>CM0000062093</t>
  </si>
  <si>
    <t>숲에서 보낸 마법 같은 하루</t>
  </si>
  <si>
    <t>베아트리체 알레마냐 지음;이세진 옮김</t>
  </si>
  <si>
    <t>미디어창비</t>
  </si>
  <si>
    <t>아808.9-ㅈ722ㅈ-83</t>
  </si>
  <si>
    <t>CM0000062096</t>
  </si>
  <si>
    <t>다시 만난 내 친구</t>
  </si>
  <si>
    <t>박현정 글;박세영 그림</t>
  </si>
  <si>
    <t>좋은책신사고</t>
  </si>
  <si>
    <t>아540-ㄱ999ㄱ-5</t>
  </si>
  <si>
    <t>CM0000062097</t>
  </si>
  <si>
    <t>빠릿빠릿 일하는 집</t>
  </si>
  <si>
    <t>게리 베일리 글;모레노 키아키에라;미셀 토드;조엘 드레드미 [공]그림;홍주진 옮김</t>
  </si>
  <si>
    <t>개암나무</t>
  </si>
  <si>
    <t>아650.4-ㅁ378ㅅ</t>
  </si>
  <si>
    <t>CM0000062098</t>
  </si>
  <si>
    <t>세상에서 젤 유명한 그림 : 흐름이 보이는 명화 이야기</t>
  </si>
  <si>
    <t>믹 매닝;브리타 그랜스톰 [공]글.그림;윤영 옮김</t>
  </si>
  <si>
    <t>지학사아르볼</t>
  </si>
  <si>
    <t>아823.8-ㅌ54ㅇ</t>
  </si>
  <si>
    <t>CM0000062099</t>
  </si>
  <si>
    <t>아주 무서운 날</t>
  </si>
  <si>
    <t>탕무니우 글.그림;홍연숙 옮김</t>
  </si>
  <si>
    <t>아710-ㄱ251ㅇ</t>
  </si>
  <si>
    <t>CM0000062100</t>
  </si>
  <si>
    <t>이럴 땐 어떻게 말해요? : 숫자, 시간, 물건을 세는 우리말</t>
  </si>
  <si>
    <t>강승임 지음;김재희 그림</t>
  </si>
  <si>
    <t>아714.4-ㅂ666ㅇ</t>
  </si>
  <si>
    <t>CM0000062101</t>
  </si>
  <si>
    <t>이솝 우화로 재미있게 배우는 고사성어 그림책</t>
  </si>
  <si>
    <t>배소미 지음;박영정 그림</t>
  </si>
  <si>
    <t>보랏빛소</t>
  </si>
  <si>
    <t>아375-ㅁ374ㅍ-17</t>
  </si>
  <si>
    <t>CM0000062102</t>
  </si>
  <si>
    <t>(읽으면서 바로 써먹는) 어린이 속담</t>
  </si>
  <si>
    <t>한날 글.그림</t>
  </si>
  <si>
    <t>파란정원</t>
  </si>
  <si>
    <t>아340-ㅍ82ㅊ</t>
  </si>
  <si>
    <t>CM0000062103</t>
  </si>
  <si>
    <t>초등학생이 알아야 할 참 쉬운 정치</t>
  </si>
  <si>
    <t>앨릭스 프리스;로지호어;루이 스토웰 [공]지음;켈런 스토버 그림;신인수 옮김</t>
  </si>
  <si>
    <t>어스본코리아</t>
  </si>
  <si>
    <t>박*</t>
    <phoneticPr fontId="3" type="noConversion"/>
  </si>
  <si>
    <t>430-ㅅ156ㄴ</t>
  </si>
  <si>
    <t>EM0000148723</t>
  </si>
  <si>
    <t>내가 사랑한 화학 이야기 : 화학자가 보는 일상의 과학 원리</t>
  </si>
  <si>
    <t>사이토 가쓰히로 지음;전화윤 옮김</t>
  </si>
  <si>
    <t>청어람e</t>
  </si>
  <si>
    <t>450-ㅅ648ㅈ-1</t>
  </si>
  <si>
    <t>EM0000148724</t>
  </si>
  <si>
    <t>쉽게 배우는 지질학</t>
  </si>
  <si>
    <t>성종규 지음</t>
  </si>
  <si>
    <t>잼난인연</t>
  </si>
  <si>
    <t>818-ㅈ436ㅍ</t>
  </si>
  <si>
    <t>EM0000148725</t>
  </si>
  <si>
    <t>편지할게요</t>
  </si>
  <si>
    <t>정영욱 지음</t>
  </si>
  <si>
    <t>문득</t>
  </si>
  <si>
    <t>650.4-ㄴ47ㅅ</t>
  </si>
  <si>
    <t>EM0000148726</t>
  </si>
  <si>
    <t>366일 탄생화 : 3월</t>
  </si>
  <si>
    <t>날마다그림 글.그림</t>
  </si>
  <si>
    <t>꽃뜨락</t>
  </si>
  <si>
    <t>233.213-ㅇ558ㄹ</t>
  </si>
  <si>
    <t>EM0000148727</t>
  </si>
  <si>
    <t>레위기</t>
  </si>
  <si>
    <t>고든 웬함 지음;김귀탁 옮김</t>
  </si>
  <si>
    <t>부흥과개혁사</t>
  </si>
  <si>
    <t>152-ㅍ25ㄱ</t>
  </si>
  <si>
    <t>EM0000148728</t>
  </si>
  <si>
    <t>간명한 중국철학사</t>
  </si>
  <si>
    <t>펑유란 지음;정인재 옮김</t>
  </si>
  <si>
    <t>마루비</t>
  </si>
  <si>
    <t>331-ㅈ284ㄱ</t>
  </si>
  <si>
    <t>EM0000148729</t>
  </si>
  <si>
    <t>공간으로 세상 읽기 : 집.터.길의 인문사회학</t>
  </si>
  <si>
    <t>전상인 지음</t>
  </si>
  <si>
    <t>세창출판사</t>
  </si>
  <si>
    <t>337.2-ㅂ624ㄱ</t>
  </si>
  <si>
    <t>EM0000148730</t>
  </si>
  <si>
    <t>그런 이중잣대는 사양합니다</t>
  </si>
  <si>
    <t>제시카 발렌티 지음;홍지수 옮김</t>
  </si>
  <si>
    <t>두시의나무</t>
  </si>
  <si>
    <t>238.204-ㅊ316ㄴ</t>
  </si>
  <si>
    <t>EM0000148731</t>
  </si>
  <si>
    <t>너라도 끝까지 걸어야 한다 : 멕시코 선교 사제 최강 신부가 당신에게 온통 희망을 겁니다</t>
  </si>
  <si>
    <t>최강 지음</t>
  </si>
  <si>
    <t>가톨릭</t>
  </si>
  <si>
    <t>470.99-ㅈ114ㄹ2</t>
  </si>
  <si>
    <t>EM0000148732</t>
  </si>
  <si>
    <t>랩 걸 : 나무, 과학 그리고 사랑</t>
  </si>
  <si>
    <t>자런호프 자런 지음;김희정 옮김</t>
  </si>
  <si>
    <t>알마</t>
  </si>
  <si>
    <t>238.2-ㅊ992ㅁ=2</t>
  </si>
  <si>
    <t>EM0000148733</t>
  </si>
  <si>
    <t>모든 일에는 때가 있다 : 지나감을 후회하고 다가옴을 걱정하는 당신을 위한 영적 메시지</t>
  </si>
  <si>
    <t>조앤 치티스터 지음;박정애 옮김</t>
  </si>
  <si>
    <t>220.4-ㅅ418ㅁ</t>
  </si>
  <si>
    <t>EM0000148734</t>
  </si>
  <si>
    <t>무엇 때문에 바쁘십니까</t>
  </si>
  <si>
    <t>켄포 소달지 지음;신노을 옮김</t>
  </si>
  <si>
    <t>담앤북스</t>
  </si>
  <si>
    <t>833.6-ㅅ772ㅈ</t>
  </si>
  <si>
    <t>EM0000148735</t>
  </si>
  <si>
    <t>죄의 목소리</t>
  </si>
  <si>
    <t>시오타 타케시 지음;임희선 옮김</t>
  </si>
  <si>
    <t>비앤엘</t>
  </si>
  <si>
    <t>238.22-ㅎ119ㅅ</t>
  </si>
  <si>
    <t>EM0000148736</t>
  </si>
  <si>
    <t>하느님께서 지옥으로 보내는 사람이 있을까? : 착한 염소, 하느님 이미지의 치유</t>
  </si>
  <si>
    <t>데니스 린;쉴라 린;마태오 린;S. J. 지음;김인호;장미희 옮김</t>
  </si>
  <si>
    <t>성바오로</t>
  </si>
  <si>
    <t>814.7-ㅇ946ㅎ</t>
  </si>
  <si>
    <t>EM0000148737</t>
  </si>
  <si>
    <t>후아유</t>
  </si>
  <si>
    <t>이향규 지음</t>
  </si>
  <si>
    <t>창비교육</t>
  </si>
  <si>
    <t>818-ㅇ794ㅎ</t>
  </si>
  <si>
    <t>히끄네 집 : 고양이 히끄와 아부지의 제주 생활기</t>
  </si>
  <si>
    <t>이신아 글.사진</t>
  </si>
  <si>
    <t>야옹서가</t>
  </si>
  <si>
    <t>박광효</t>
  </si>
  <si>
    <t>조민경</t>
  </si>
  <si>
    <t>오윤화</t>
  </si>
  <si>
    <t>김가영</t>
  </si>
  <si>
    <t>325.555-ㅇ231ㅇ</t>
  </si>
  <si>
    <t>EM0000148741</t>
  </si>
  <si>
    <t>(4차 산업혁명시대) 온라인 생존마케팅 : OCMP로 백만고객 만드는 방법</t>
  </si>
  <si>
    <t>안희곤 지음</t>
  </si>
  <si>
    <t>리텍콘텐츠</t>
  </si>
  <si>
    <t>325.211-ㅅ824ㄱ</t>
  </si>
  <si>
    <t>EM0000148742</t>
  </si>
  <si>
    <t>강연 읽는 시간 : 최고의 강연을 내 것으로 만드는 확실한 방법</t>
  </si>
  <si>
    <t>신디 지음</t>
  </si>
  <si>
    <t>지식너머</t>
  </si>
  <si>
    <t>813.7-ㅅ624ㄱ</t>
  </si>
  <si>
    <t>EM0000148743</t>
  </si>
  <si>
    <t>강화도 : 심행일기</t>
  </si>
  <si>
    <t>송호근 지음</t>
  </si>
  <si>
    <t>나남</t>
  </si>
  <si>
    <t>365.4453-ㅇ879ㅈ=2</t>
  </si>
  <si>
    <t>EM0000148744</t>
  </si>
  <si>
    <t>주택임대차 해설과 분쟁해결하기</t>
  </si>
  <si>
    <t>이종석 편저</t>
  </si>
  <si>
    <t>법문 북스</t>
  </si>
  <si>
    <t>848-ㅂ962ㄱ</t>
  </si>
  <si>
    <t>EM0000148745</t>
  </si>
  <si>
    <t>그때 말할걸 그랬어</t>
  </si>
  <si>
    <t>소피 블래콜 글.그림;최세희 옮김</t>
  </si>
  <si>
    <t>814.7-ㅇ819ㄴ</t>
  </si>
  <si>
    <t>EM0000148746</t>
  </si>
  <si>
    <t>나는 나를 좋아할 수 있을까 : 이영희 에세이</t>
  </si>
  <si>
    <t>이영희 지음</t>
  </si>
  <si>
    <t>스윙밴드</t>
  </si>
  <si>
    <t>598.1-ㅇ875ㄴ</t>
  </si>
  <si>
    <t>EM0000148747</t>
  </si>
  <si>
    <t>내성적 아이의 힘 : 이해하는 만큼 발견하는 아이의 잠재력</t>
  </si>
  <si>
    <t>이정화 지음</t>
  </si>
  <si>
    <t>813.7-ㅅ624ㄷ</t>
  </si>
  <si>
    <t>EM0000148748</t>
  </si>
  <si>
    <t>다시, 빛 속으로 : 김사량을 찾아서</t>
  </si>
  <si>
    <t>591-ㅁ996ㅁ</t>
  </si>
  <si>
    <t>EM0000148749</t>
  </si>
  <si>
    <t>(마음을 다해 대충 하는) 미니멀 라이프</t>
  </si>
  <si>
    <t>밀리카 지음</t>
  </si>
  <si>
    <t>나는북</t>
  </si>
  <si>
    <t>814.7-ㅎ217ㅁ</t>
  </si>
  <si>
    <t>EM0000148750</t>
  </si>
  <si>
    <t>모든 순간이 너였다</t>
  </si>
  <si>
    <t>하태완 지음</t>
  </si>
  <si>
    <t>863-ㅁ588ㅁ</t>
  </si>
  <si>
    <t>EM0000148751</t>
  </si>
  <si>
    <t>모파상 환상 단편집</t>
  </si>
  <si>
    <t>기 드 모파상 지음;노영란 옮김</t>
  </si>
  <si>
    <t>340.22-ㄷ94ㅁ</t>
  </si>
  <si>
    <t>EM0000148752</t>
  </si>
  <si>
    <t>민주주의국가이론 : 과거 뿌리, 현재 논쟁, 미래 전망</t>
  </si>
  <si>
    <t>John S. Dryzek;Patrick Dunleavy [공]지음;김욱 옮김</t>
  </si>
  <si>
    <t>명인문화사</t>
  </si>
  <si>
    <t>594.71-ㄴ41ㅂ</t>
  </si>
  <si>
    <t>EM0000148753</t>
  </si>
  <si>
    <t>베이킹은 과학이다 : 츠지제과전문학교 교수들이 알려주는 기본 반죽과 재료에 대한 Q＆A 231</t>
  </si>
  <si>
    <t>나카야마 히로노리;기무라 마키코 [공]지음;황세정 옮김</t>
  </si>
  <si>
    <t>터닝포인트</t>
  </si>
  <si>
    <t>327.87-ㄱ392바</t>
  </si>
  <si>
    <t>EM0000148754</t>
  </si>
  <si>
    <t>부자가 되려면 부자를 만나라 : 진짜 부자들이 알려주지 않는 투자의 비법</t>
  </si>
  <si>
    <t>고준석 지음</t>
  </si>
  <si>
    <t>길벗</t>
  </si>
  <si>
    <t>843.6-ㅍ15ㅅ</t>
  </si>
  <si>
    <t>EM0000148755</t>
  </si>
  <si>
    <t>살인 기술자 : 토니 파슨즈 장편소설</t>
  </si>
  <si>
    <t>토니 파슨즈 지음;박미경 옮김</t>
  </si>
  <si>
    <t>북플라자</t>
  </si>
  <si>
    <t>329.431-ㅅ192ㅅ</t>
  </si>
  <si>
    <t>EM0000148756</t>
  </si>
  <si>
    <t>상속을 설계하라 : 상속세 절세를 위한 모든 것</t>
  </si>
  <si>
    <t>김형석;문정균;김종원;박세영 [공]저</t>
  </si>
  <si>
    <t>CNO퍼블리셔</t>
  </si>
  <si>
    <t>199.1-ㅇ334ㅅ</t>
  </si>
  <si>
    <t>EM0000148757</t>
  </si>
  <si>
    <t>생각을 걸러내면 행복만 남는다 : 지금 이 순간에 충실해지는 5단계 마음 정리술</t>
  </si>
  <si>
    <t>노아 엘크리프 지음;이문영 옮김</t>
  </si>
  <si>
    <t>정신세계사</t>
  </si>
  <si>
    <t>199.1-ㅍ25ㅅ</t>
  </si>
  <si>
    <t>EM0000148758</t>
  </si>
  <si>
    <t>생각하는 것을 얻는 법 : 즐겁고 풍요로운 삶을 위한 자기정화지침서</t>
  </si>
  <si>
    <t>아놀드 엠 패턴드 지음;강준린 옮김</t>
  </si>
  <si>
    <t>북씽크</t>
  </si>
  <si>
    <t>818-ㅂ446ㅅ</t>
  </si>
  <si>
    <t>EM0000148759</t>
  </si>
  <si>
    <t>서울에서 직장인으로 살아간다는 것 : 쉴 틈 없는 회사의 시간과 숨 돌릴 나만의 시간 사이에서</t>
  </si>
  <si>
    <t>박인경 지음</t>
  </si>
  <si>
    <t>빌리버튼</t>
  </si>
  <si>
    <t>833.6-ㅅ998ㅅ</t>
  </si>
  <si>
    <t>EM0000148760</t>
  </si>
  <si>
    <t>설레는 일, 그런거 없습니다</t>
  </si>
  <si>
    <t>쓰무라 기쿠코 지음;박정임 옮김</t>
  </si>
  <si>
    <t>594.54-ㅅ172ㅅ</t>
  </si>
  <si>
    <t>EM0000148761</t>
  </si>
  <si>
    <t>세계의 샌드위치 도감 : 색다른 조합이 재미있는 샌드위치 레시피 355</t>
  </si>
  <si>
    <t>사토 마사히토 지음;김선숙 옮김</t>
  </si>
  <si>
    <t>성안당</t>
  </si>
  <si>
    <t>824.7-ㄹ818ㅅ</t>
  </si>
  <si>
    <t>EM0000148762</t>
  </si>
  <si>
    <t>세상이 몰래 널 사랑하고 있어</t>
  </si>
  <si>
    <t>뤼후이 지음;김소희 옮김</t>
  </si>
  <si>
    <t>밝은세상</t>
  </si>
  <si>
    <t>813.7-ㄴ32ㅇ</t>
  </si>
  <si>
    <t>EM0000148763</t>
  </si>
  <si>
    <t>안녕, 나나</t>
  </si>
  <si>
    <t>나윤아 지음</t>
  </si>
  <si>
    <t>593.5-ㄱ435ㅇ</t>
  </si>
  <si>
    <t>EM0000148764</t>
  </si>
  <si>
    <t>앉는 법, 서는 법, 걷는 법 : 잘 '앉고' 잘 '걷기'만 해도 우아하고 날씬해진다</t>
  </si>
  <si>
    <t>곽세라 지음</t>
  </si>
  <si>
    <t>쌤앤파커스</t>
  </si>
  <si>
    <t>863-ㅍ46ㅇ</t>
  </si>
  <si>
    <t>EM0000148765</t>
  </si>
  <si>
    <t>앙리 픽 미스터리 : 다비드 포앙키노스 장편소설</t>
  </si>
  <si>
    <t>다비드 포앙키노스 지음;이재익 옮김</t>
  </si>
  <si>
    <t>달콤한책</t>
  </si>
  <si>
    <t>833.6-ㄱ351ㅇ</t>
  </si>
  <si>
    <t>EM0000148766</t>
  </si>
  <si>
    <t>앨리스 죽이기</t>
  </si>
  <si>
    <t>고바야시 야스미 지음;김은모 옮김</t>
  </si>
  <si>
    <t>863-ㅂ962ㅇ</t>
  </si>
  <si>
    <t>얼간이 신입생의 일기</t>
  </si>
  <si>
    <t>뤽 블랑빌랭 지음;이세진 옮김</t>
  </si>
  <si>
    <t>818-ㄱ785ㅇ</t>
  </si>
  <si>
    <t>EM0000148768</t>
  </si>
  <si>
    <t>엄마가 모르는 나의 하루하루가 점점 많아진다</t>
  </si>
  <si>
    <t>김소은 지음</t>
  </si>
  <si>
    <t>598.1-ㅁ956ㅇ2</t>
  </si>
  <si>
    <t>EM0000148769</t>
  </si>
  <si>
    <t>엄마의 자존감</t>
  </si>
  <si>
    <t>메그 미커 지음;김아영 옮김</t>
  </si>
  <si>
    <t>813.7-ㅎ147아</t>
  </si>
  <si>
    <t>EM0000148770</t>
  </si>
  <si>
    <t>여름의 맛 : 하성란 소설집</t>
  </si>
  <si>
    <t>하성란 지음</t>
  </si>
  <si>
    <t>334.223-ㅇ333ㅇ</t>
  </si>
  <si>
    <t>EM0000148771</t>
  </si>
  <si>
    <t>용서의 나라 : 성폭력 생존자와 가해자가 함께 써내려간 기적의 대화</t>
  </si>
  <si>
    <t>토르디스 엘바;톰 스트레인 지음;권가비 옮김</t>
  </si>
  <si>
    <t>책세상</t>
  </si>
  <si>
    <t>491-ㅊ788ㅇ</t>
  </si>
  <si>
    <t>EM0000148772</t>
  </si>
  <si>
    <t>우리 만난 적 있나요? : 이 땅에 사는 야생동물의 수난과 구조 이야기</t>
  </si>
  <si>
    <t>충남야생동물구조센터 지음</t>
  </si>
  <si>
    <t>양철북</t>
  </si>
  <si>
    <t>326.7609-ㄱ837ㅇ</t>
  </si>
  <si>
    <t>EM0000148773</t>
  </si>
  <si>
    <t>웃음의 현대사 : 시대는 자기만의 방식으로 우리를 웃게 한다</t>
  </si>
  <si>
    <t>김영주 지음</t>
  </si>
  <si>
    <t>웨일북</t>
  </si>
  <si>
    <t>598.1-ㅂ728ㅇ</t>
  </si>
  <si>
    <t>EM0000148774</t>
  </si>
  <si>
    <t>(아이와 교감하고 싶은 부모에게 필요한) 육아 감각</t>
  </si>
  <si>
    <t>백종화 지음</t>
  </si>
  <si>
    <t>청림Life</t>
  </si>
  <si>
    <t>199.1-ㄱ243ㅇ</t>
  </si>
  <si>
    <t>EM0000148775</t>
  </si>
  <si>
    <t>인생의 밀도 : 날마다 비우고 단단하게 채우는 새로 고침의 힘</t>
  </si>
  <si>
    <t>강민구 지음</t>
  </si>
  <si>
    <t>청림</t>
  </si>
  <si>
    <t>325.211-ㅌ95ㅈ</t>
  </si>
  <si>
    <t>EM0000148776</t>
  </si>
  <si>
    <t>작은 몰입 : 눈앞의 성취부터 붙잡는 힘</t>
  </si>
  <si>
    <t>로버트 트위거 지음;정미나 옮김</t>
  </si>
  <si>
    <t>더퀘스트</t>
  </si>
  <si>
    <t>512.57-ㄱ529ㅇ</t>
  </si>
  <si>
    <t>EM0000148777</t>
  </si>
  <si>
    <t>(전문 지도자를 위한) 요가 아사나 해부학의 모든 것</t>
  </si>
  <si>
    <t>권수련 지음</t>
  </si>
  <si>
    <t>스포트라잇북</t>
  </si>
  <si>
    <t>698.2-ㅇ771ㅈ2</t>
  </si>
  <si>
    <t>EM0000148778</t>
  </si>
  <si>
    <t>절권도</t>
  </si>
  <si>
    <t>이소룡 지음;정용준 옮김</t>
  </si>
  <si>
    <t>인간희극</t>
  </si>
  <si>
    <t>337.2-ㄹ194ㅈ</t>
  </si>
  <si>
    <t>EM0000148779</t>
  </si>
  <si>
    <t>젠더와 발전의 정치경제 : 페미니즘 관점에서 본 민족주의와 지구화</t>
  </si>
  <si>
    <t>시린 M. 라이 지음;이진옥 옮김</t>
  </si>
  <si>
    <t>후마니타스</t>
  </si>
  <si>
    <t>126.5-ㅋ778ㅈ</t>
  </si>
  <si>
    <t>EM0000148780</t>
  </si>
  <si>
    <t>죽음과 죽어감 : 죽어가는 사람이 의사, 간호사, 성직자 그리고 가족에게 가르쳐주는 것들</t>
  </si>
  <si>
    <t>엘리자베스 퀴블러-로스 지음;이진 옮김</t>
  </si>
  <si>
    <t>청미</t>
  </si>
  <si>
    <t>001.3-ㅅ576ㅈ</t>
  </si>
  <si>
    <t>EM0000148781</t>
  </si>
  <si>
    <t>지식과 교양 : 마음을 헤아리는 지식과 행동을 이끄는 교양</t>
  </si>
  <si>
    <t>송용구 지음</t>
  </si>
  <si>
    <t>글라이더</t>
  </si>
  <si>
    <t>005.133-ㅇ292ㅋ</t>
  </si>
  <si>
    <t>EM0000148782</t>
  </si>
  <si>
    <t>컴퓨터 사이언스 부트캠프 with 파이썬</t>
  </si>
  <si>
    <t>양태환 지음</t>
  </si>
  <si>
    <t>005.133-ㄹ218ㅍ</t>
  </si>
  <si>
    <t>EM0000148783</t>
  </si>
  <si>
    <t>파이썬을 여행하는 히치하이커를 위한 안내서  : 모범 사례와 실용 라이브러리로 더 파이썬답게!</t>
  </si>
  <si>
    <t>케네스 라이츠;타냐 슐로서 지음;김은지 옮김</t>
  </si>
  <si>
    <t>인사이트</t>
  </si>
  <si>
    <t>321.93-ㅌ64ㅍ</t>
  </si>
  <si>
    <t>EM0000148784</t>
  </si>
  <si>
    <t>픽스 : 침체하는 세상에서 국가들은 어떻게 생존하고 번성하는가</t>
  </si>
  <si>
    <t>조너선 테퍼먼 지음;이경식 옮김</t>
  </si>
  <si>
    <t>세종연구원</t>
  </si>
  <si>
    <t>816.7-ㄱ958ㅎ</t>
  </si>
  <si>
    <t>EM0000148785</t>
  </si>
  <si>
    <t>행복 편지 : 할머니가 손자에게 손자가 할머니께</t>
  </si>
  <si>
    <t>김초혜;조재면 [공]지음</t>
  </si>
  <si>
    <t>688.09-ㅈ532ㅎ</t>
  </si>
  <si>
    <t>EM0000148786</t>
  </si>
  <si>
    <t>혼자서 본 영화</t>
  </si>
  <si>
    <t>정희진 지음</t>
  </si>
  <si>
    <t>교양인</t>
  </si>
  <si>
    <t>833.6-ㄴ29ㅎ</t>
  </si>
  <si>
    <t>EM0000148787</t>
  </si>
  <si>
    <t>흑백의 여로 : 흑백으로 가를 수 없는 존재의 비극</t>
  </si>
  <si>
    <t>나쓰키 시즈코 지음;추지나 옮김</t>
  </si>
  <si>
    <t>엘릭시르</t>
  </si>
  <si>
    <t>강진영</t>
  </si>
  <si>
    <t>정정임</t>
  </si>
  <si>
    <t>김은희</t>
  </si>
  <si>
    <t>박노국</t>
  </si>
  <si>
    <t>한재원</t>
  </si>
  <si>
    <t>정선희</t>
  </si>
  <si>
    <t>강주영</t>
  </si>
  <si>
    <t>정세연</t>
  </si>
  <si>
    <t>우지윤</t>
  </si>
  <si>
    <t>김미리</t>
  </si>
  <si>
    <t>김정은</t>
  </si>
  <si>
    <t>이의영</t>
  </si>
  <si>
    <t>이상민</t>
  </si>
  <si>
    <t>류충열</t>
  </si>
  <si>
    <t>김민정</t>
  </si>
  <si>
    <t>박지수</t>
  </si>
  <si>
    <t>김지현</t>
  </si>
  <si>
    <t>김여나</t>
  </si>
  <si>
    <t>김채원</t>
  </si>
  <si>
    <t>소현</t>
  </si>
  <si>
    <t>장연우</t>
  </si>
  <si>
    <t>차민정</t>
  </si>
  <si>
    <t>안혜령</t>
  </si>
  <si>
    <t>성기혜</t>
  </si>
  <si>
    <t>정병길</t>
  </si>
  <si>
    <t>한재성</t>
  </si>
  <si>
    <t>박화영</t>
  </si>
  <si>
    <t>김인경</t>
  </si>
  <si>
    <t>이소희</t>
  </si>
  <si>
    <t>이해인</t>
  </si>
  <si>
    <t>곽규원</t>
  </si>
  <si>
    <t>박성태</t>
  </si>
  <si>
    <t>정은경</t>
  </si>
  <si>
    <t>임정은</t>
  </si>
  <si>
    <t>최정임</t>
  </si>
  <si>
    <t>소*</t>
    <phoneticPr fontId="3" type="noConversion"/>
  </si>
  <si>
    <t>정*</t>
    <phoneticPr fontId="3" type="noConversion"/>
  </si>
  <si>
    <t>372.68-ㄱ312ㄷ</t>
  </si>
  <si>
    <t>EM0000148739</t>
  </si>
  <si>
    <t>경영학과 가니까 좋아요?</t>
  </si>
  <si>
    <t>이경민;서준원;정문정;김혜원;김수현 [공]지음</t>
  </si>
  <si>
    <t>대학내일</t>
  </si>
  <si>
    <t>321.329-ㄱ237ㅂ7</t>
  </si>
  <si>
    <t>EM0000148788</t>
  </si>
  <si>
    <t>(강계준의) 부동산중개업 베테랑 되기</t>
  </si>
  <si>
    <t>강계준 지음</t>
  </si>
  <si>
    <t>부연사</t>
  </si>
  <si>
    <t>321.329-ㅅ946ㄷ</t>
  </si>
  <si>
    <t>EM0000148789</t>
  </si>
  <si>
    <t>돈 버는 공인중개사는 따로 있다</t>
  </si>
  <si>
    <t>신현석 지음</t>
  </si>
  <si>
    <t>매일경제신문사</t>
  </si>
  <si>
    <t>327.87-ㅊ686ㅂ</t>
  </si>
  <si>
    <t>EM0000148790</t>
  </si>
  <si>
    <t>부동산 모르면 부자 될 수 없다</t>
  </si>
  <si>
    <t>최진성 지음</t>
  </si>
  <si>
    <t>다다리더스</t>
  </si>
  <si>
    <t>327.87-ㅂ288ㅂ</t>
  </si>
  <si>
    <t>EM0000148791</t>
  </si>
  <si>
    <t>(방패장군의 실패하지 않는) 부동산 실전 투자 X-파일</t>
  </si>
  <si>
    <t>박삼수 지음</t>
  </si>
  <si>
    <t>한국경제신문i</t>
  </si>
  <si>
    <t>327.87-ㄱ927ㅂ2</t>
  </si>
  <si>
    <t>EM0000148792</t>
  </si>
  <si>
    <t>부동산 중개업은 심리학이다 : 누구나 꿈꾸는 공인중개사</t>
  </si>
  <si>
    <t>김종언 지음</t>
  </si>
  <si>
    <t>랜드프로</t>
  </si>
  <si>
    <t>321.329-ㄷ39ㅂ</t>
  </si>
  <si>
    <t>EM0000148793</t>
  </si>
  <si>
    <t>부동산중개업, 전문가로 거듭나기 : 중개업 전문가로 성공하는 부동산중개업 창업과 운영</t>
  </si>
  <si>
    <t>Daum 카페 젊은공인중개사의 모임 엮음</t>
  </si>
  <si>
    <t>밥북</t>
  </si>
  <si>
    <t>517.52-ㅂ266ㅅ</t>
  </si>
  <si>
    <t>EM0000148794</t>
  </si>
  <si>
    <t>서른의 식사법</t>
  </si>
  <si>
    <t>박민정 지음</t>
  </si>
  <si>
    <t>시루</t>
  </si>
  <si>
    <t>327.87-ㅅ626ㄱ</t>
  </si>
  <si>
    <t>EM0000148795</t>
  </si>
  <si>
    <t>(송사무장의 부동산) 경매의 기술</t>
  </si>
  <si>
    <t>송희창 지음</t>
  </si>
  <si>
    <t>지혜로</t>
  </si>
  <si>
    <t>594.5-ㅁ922ㅇ</t>
  </si>
  <si>
    <t>EM0000148796</t>
  </si>
  <si>
    <t>오! 스파이스 카레 : 누구나 쉽게 만드는 정통 커리 레시피</t>
  </si>
  <si>
    <t>미즈노 진스케 지음;정미은 옮김</t>
  </si>
  <si>
    <t>심플라이프</t>
  </si>
  <si>
    <t>594.24-ㄱ768ㅇ</t>
  </si>
  <si>
    <t>EM0000148797</t>
  </si>
  <si>
    <t>오늘, 고기 어때?</t>
  </si>
  <si>
    <t>김선리 지음</t>
  </si>
  <si>
    <t>시대인</t>
  </si>
  <si>
    <t>813.7-ㅇ195ㅇ</t>
  </si>
  <si>
    <t>EM0000148798</t>
  </si>
  <si>
    <t>이타적 유전자가 온다 : 안덕훈 장편소설</t>
  </si>
  <si>
    <t>안덕훈 지음</t>
  </si>
  <si>
    <t>자음과모음</t>
  </si>
  <si>
    <t>813.7-ㅊ748ㅈ</t>
  </si>
  <si>
    <t>EM0000148799</t>
  </si>
  <si>
    <t>지구 아이</t>
  </si>
  <si>
    <t>최현주 지음</t>
  </si>
  <si>
    <t>산598.122-ㅇ658ㅇ-2</t>
  </si>
  <si>
    <t>EM0000148740</t>
  </si>
  <si>
    <t>2세 아이 잘 키우는 육아의 기본</t>
  </si>
  <si>
    <t>이경선;오정림 [공]지음;한수정 사진</t>
  </si>
  <si>
    <t>아747-R585m-2</t>
  </si>
  <si>
    <t>WM0000004182</t>
  </si>
  <si>
    <t>(The) Hammer Of Thor</t>
  </si>
  <si>
    <t>by Rick Riordan</t>
  </si>
  <si>
    <t>Disney-Hyperion</t>
  </si>
  <si>
    <t>아747-R585m-3</t>
  </si>
  <si>
    <t>WM0000004183</t>
  </si>
  <si>
    <t>(The) Ship of the dead</t>
  </si>
  <si>
    <t>양정윤</t>
  </si>
  <si>
    <t>EM0000148738</t>
    <phoneticPr fontId="3" type="noConversion"/>
  </si>
  <si>
    <t>SL14000832 예약초과</t>
    <phoneticPr fontId="3" type="noConversion"/>
  </si>
  <si>
    <t>11104216042935 예약초과</t>
    <phoneticPr fontId="3" type="noConversion"/>
  </si>
  <si>
    <t>11104217037750 예약초과</t>
    <phoneticPr fontId="3" type="noConversion"/>
  </si>
  <si>
    <t>EL15001131 예약초과</t>
    <phoneticPr fontId="3" type="noConversion"/>
  </si>
  <si>
    <t>JS123685 예약초과</t>
    <phoneticPr fontId="3" type="noConversion"/>
  </si>
  <si>
    <t>11104216035300 예약초과</t>
    <phoneticPr fontId="3" type="noConversion"/>
  </si>
  <si>
    <t>EM0000148767</t>
    <phoneticPr fontId="3" type="noConversion"/>
  </si>
  <si>
    <t>SL120427 예약초과</t>
    <phoneticPr fontId="3" type="noConversion"/>
  </si>
  <si>
    <t>11104217019250 예약초과</t>
    <phoneticPr fontId="3" type="noConversion"/>
  </si>
  <si>
    <t>11145217002566 대출정지</t>
    <phoneticPr fontId="3" type="noConversion"/>
  </si>
  <si>
    <t>11104217036461 대출정지</t>
    <phoneticPr fontId="3" type="noConversion"/>
  </si>
  <si>
    <t>EP124624 대출정지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</si>
</sst>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5" fillId="3" borderId="2" xfId="3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178" fontId="16" fillId="0" borderId="0" xfId="0" applyNumberFormat="1" applyFont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0"/>
  <sheetViews>
    <sheetView tabSelected="1" zoomScale="130" zoomScaleNormal="130" workbookViewId="0">
      <selection activeCell="I5" sqref="I1:J1048576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375" style="11" hidden="1" customWidth="1"/>
    <col min="11" max="16384" width="9" style="3"/>
  </cols>
  <sheetData>
    <row r="1" spans="1:10" s="2" customFormat="1" ht="26.25" customHeight="1" x14ac:dyDescent="0.3">
      <c r="A1" s="14" t="s">
        <v>38</v>
      </c>
      <c r="B1" s="14"/>
      <c r="C1" s="14"/>
      <c r="D1" s="14"/>
      <c r="E1" s="14"/>
      <c r="F1" s="14"/>
      <c r="G1" s="14"/>
      <c r="H1" s="14"/>
      <c r="I1" s="14"/>
      <c r="J1" s="11"/>
    </row>
    <row r="2" spans="1:10" s="2" customFormat="1" x14ac:dyDescent="0.3">
      <c r="A2" s="15" t="s">
        <v>39</v>
      </c>
      <c r="B2" s="15"/>
      <c r="C2" s="15"/>
      <c r="D2" s="15"/>
      <c r="E2" s="15"/>
      <c r="F2" s="15"/>
      <c r="G2" s="15"/>
      <c r="H2" s="15"/>
      <c r="I2" s="15"/>
      <c r="J2" s="11"/>
    </row>
    <row r="3" spans="1:10" s="2" customFormat="1" x14ac:dyDescent="0.3">
      <c r="A3" s="15" t="s">
        <v>40</v>
      </c>
      <c r="B3" s="15"/>
      <c r="C3" s="15"/>
      <c r="D3" s="15"/>
      <c r="E3" s="15"/>
      <c r="F3" s="15"/>
      <c r="G3" s="15"/>
      <c r="H3" s="15"/>
      <c r="I3" s="15"/>
      <c r="J3" s="11"/>
    </row>
    <row r="4" spans="1:10" s="2" customFormat="1" x14ac:dyDescent="0.3">
      <c r="A4" s="15" t="s">
        <v>7</v>
      </c>
      <c r="B4" s="15"/>
      <c r="C4" s="15"/>
      <c r="D4" s="15"/>
      <c r="E4" s="15"/>
      <c r="F4" s="15"/>
      <c r="G4" s="15"/>
      <c r="H4" s="15"/>
      <c r="I4" s="15"/>
      <c r="J4" s="11"/>
    </row>
    <row r="5" spans="1:10" s="2" customFormat="1" ht="20.25" x14ac:dyDescent="0.3">
      <c r="A5" s="13" t="s">
        <v>8</v>
      </c>
      <c r="B5" s="13"/>
      <c r="C5" s="13"/>
      <c r="D5" s="13"/>
      <c r="E5" s="13"/>
      <c r="F5" s="13"/>
      <c r="G5" s="13"/>
      <c r="H5" s="13"/>
      <c r="I5" s="1"/>
      <c r="J5" s="11"/>
    </row>
    <row r="6" spans="1:10" s="2" customFormat="1" ht="17.25" customHeight="1" x14ac:dyDescent="0.3">
      <c r="A6" s="8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8" t="s">
        <v>3</v>
      </c>
      <c r="I6" s="8" t="s">
        <v>3</v>
      </c>
      <c r="J6" s="11"/>
    </row>
    <row r="7" spans="1:10" s="2" customFormat="1" ht="17.25" customHeight="1" x14ac:dyDescent="0.3">
      <c r="A7" s="9">
        <v>1</v>
      </c>
      <c r="B7" s="5" t="s">
        <v>120</v>
      </c>
      <c r="C7" s="5" t="s">
        <v>121</v>
      </c>
      <c r="D7" s="5" t="s">
        <v>122</v>
      </c>
      <c r="E7" s="5" t="s">
        <v>123</v>
      </c>
      <c r="F7" s="5" t="s">
        <v>124</v>
      </c>
      <c r="G7" s="5">
        <v>2018</v>
      </c>
      <c r="H7" s="4" t="str">
        <f>LEFT(I7,1)&amp;"*"&amp;RIGHT(I7,1)</f>
        <v>박*효</v>
      </c>
      <c r="I7" s="5" t="s">
        <v>198</v>
      </c>
      <c r="J7" s="11"/>
    </row>
    <row r="8" spans="1:10" s="2" customFormat="1" ht="17.25" customHeight="1" x14ac:dyDescent="0.3">
      <c r="A8" s="9">
        <v>2</v>
      </c>
      <c r="B8" s="5" t="s">
        <v>125</v>
      </c>
      <c r="C8" s="5" t="s">
        <v>126</v>
      </c>
      <c r="D8" s="5" t="s">
        <v>127</v>
      </c>
      <c r="E8" s="5" t="s">
        <v>128</v>
      </c>
      <c r="F8" s="5" t="s">
        <v>129</v>
      </c>
      <c r="G8" s="5">
        <v>2016</v>
      </c>
      <c r="H8" s="4" t="str">
        <f t="shared" ref="H8:H69" si="0">LEFT(I8,1)&amp;"*"&amp;RIGHT(I8,1)</f>
        <v>이*형</v>
      </c>
      <c r="I8" s="5" t="s">
        <v>15</v>
      </c>
      <c r="J8" s="11"/>
    </row>
    <row r="9" spans="1:10" s="2" customFormat="1" ht="17.25" customHeight="1" x14ac:dyDescent="0.3">
      <c r="A9" s="9">
        <v>3</v>
      </c>
      <c r="B9" s="5" t="s">
        <v>130</v>
      </c>
      <c r="C9" s="5" t="s">
        <v>131</v>
      </c>
      <c r="D9" s="5" t="s">
        <v>132</v>
      </c>
      <c r="E9" s="5" t="s">
        <v>133</v>
      </c>
      <c r="F9" s="5" t="s">
        <v>134</v>
      </c>
      <c r="G9" s="5">
        <v>2017</v>
      </c>
      <c r="H9" s="4" t="str">
        <f t="shared" si="0"/>
        <v>조*경</v>
      </c>
      <c r="I9" s="5" t="s">
        <v>199</v>
      </c>
      <c r="J9" s="11"/>
    </row>
    <row r="10" spans="1:10" s="2" customFormat="1" ht="17.25" customHeight="1" x14ac:dyDescent="0.3">
      <c r="A10" s="9">
        <v>4</v>
      </c>
      <c r="B10" s="5" t="s">
        <v>135</v>
      </c>
      <c r="C10" s="5" t="s">
        <v>136</v>
      </c>
      <c r="D10" s="5" t="s">
        <v>137</v>
      </c>
      <c r="E10" s="5" t="s">
        <v>138</v>
      </c>
      <c r="F10" s="5" t="s">
        <v>139</v>
      </c>
      <c r="G10" s="5">
        <v>2018</v>
      </c>
      <c r="H10" s="4" t="str">
        <f t="shared" si="0"/>
        <v>오*화</v>
      </c>
      <c r="I10" s="5" t="s">
        <v>200</v>
      </c>
      <c r="J10" s="11"/>
    </row>
    <row r="11" spans="1:10" s="2" customFormat="1" ht="17.25" customHeight="1" x14ac:dyDescent="0.3">
      <c r="A11" s="9">
        <v>5</v>
      </c>
      <c r="B11" s="5" t="s">
        <v>140</v>
      </c>
      <c r="C11" s="5" t="s">
        <v>141</v>
      </c>
      <c r="D11" s="5" t="s">
        <v>142</v>
      </c>
      <c r="E11" s="5" t="s">
        <v>143</v>
      </c>
      <c r="F11" s="5" t="s">
        <v>144</v>
      </c>
      <c r="G11" s="5">
        <v>2014</v>
      </c>
      <c r="H11" s="4" t="str">
        <f t="shared" si="0"/>
        <v>이*진</v>
      </c>
      <c r="I11" s="5" t="s">
        <v>32</v>
      </c>
      <c r="J11" s="11"/>
    </row>
    <row r="12" spans="1:10" s="2" customFormat="1" ht="17.25" customHeight="1" x14ac:dyDescent="0.3">
      <c r="A12" s="9">
        <v>6</v>
      </c>
      <c r="B12" s="5" t="s">
        <v>145</v>
      </c>
      <c r="C12" s="5" t="s">
        <v>146</v>
      </c>
      <c r="D12" s="5" t="s">
        <v>147</v>
      </c>
      <c r="E12" s="5" t="s">
        <v>148</v>
      </c>
      <c r="F12" s="5" t="s">
        <v>149</v>
      </c>
      <c r="G12" s="5">
        <v>2018</v>
      </c>
      <c r="H12" s="4" t="str">
        <f t="shared" si="0"/>
        <v>백*민</v>
      </c>
      <c r="I12" s="5" t="s">
        <v>25</v>
      </c>
      <c r="J12" s="11"/>
    </row>
    <row r="13" spans="1:10" s="2" customFormat="1" ht="17.25" customHeight="1" x14ac:dyDescent="0.3">
      <c r="A13" s="9">
        <v>7</v>
      </c>
      <c r="B13" s="5" t="s">
        <v>150</v>
      </c>
      <c r="C13" s="5" t="s">
        <v>151</v>
      </c>
      <c r="D13" s="5" t="s">
        <v>152</v>
      </c>
      <c r="E13" s="5" t="s">
        <v>153</v>
      </c>
      <c r="F13" s="5" t="s">
        <v>154</v>
      </c>
      <c r="G13" s="5">
        <v>2017</v>
      </c>
      <c r="H13" s="4" t="str">
        <f t="shared" si="0"/>
        <v>김*현</v>
      </c>
      <c r="I13" s="5" t="s">
        <v>26</v>
      </c>
      <c r="J13" s="11"/>
    </row>
    <row r="14" spans="1:10" s="2" customFormat="1" ht="17.25" customHeight="1" x14ac:dyDescent="0.3">
      <c r="A14" s="9">
        <v>8</v>
      </c>
      <c r="B14" s="5" t="s">
        <v>155</v>
      </c>
      <c r="C14" s="5" t="s">
        <v>156</v>
      </c>
      <c r="D14" s="5" t="s">
        <v>157</v>
      </c>
      <c r="E14" s="5" t="s">
        <v>158</v>
      </c>
      <c r="F14" s="5" t="s">
        <v>159</v>
      </c>
      <c r="G14" s="5">
        <v>2018</v>
      </c>
      <c r="H14" s="4" t="str">
        <f t="shared" si="0"/>
        <v>박*은</v>
      </c>
      <c r="I14" s="5" t="s">
        <v>29</v>
      </c>
      <c r="J14" s="11"/>
    </row>
    <row r="15" spans="1:10" s="2" customFormat="1" ht="17.25" customHeight="1" x14ac:dyDescent="0.3">
      <c r="A15" s="9">
        <v>9</v>
      </c>
      <c r="B15" s="5" t="s">
        <v>160</v>
      </c>
      <c r="C15" s="5" t="s">
        <v>161</v>
      </c>
      <c r="D15" s="5" t="s">
        <v>162</v>
      </c>
      <c r="E15" s="5" t="s">
        <v>163</v>
      </c>
      <c r="F15" s="5" t="s">
        <v>164</v>
      </c>
      <c r="G15" s="5">
        <v>2016</v>
      </c>
      <c r="H15" s="4" t="str">
        <f t="shared" si="0"/>
        <v>김*영</v>
      </c>
      <c r="I15" s="5" t="s">
        <v>201</v>
      </c>
      <c r="J15" s="11"/>
    </row>
    <row r="16" spans="1:10" s="2" customFormat="1" ht="17.25" customHeight="1" x14ac:dyDescent="0.3">
      <c r="A16" s="9">
        <v>10</v>
      </c>
      <c r="B16" s="5" t="s">
        <v>165</v>
      </c>
      <c r="C16" s="5" t="s">
        <v>166</v>
      </c>
      <c r="D16" s="5" t="s">
        <v>167</v>
      </c>
      <c r="E16" s="5" t="s">
        <v>168</v>
      </c>
      <c r="F16" s="5" t="s">
        <v>169</v>
      </c>
      <c r="G16" s="5">
        <v>2018</v>
      </c>
      <c r="H16" s="4" t="str">
        <f t="shared" si="0"/>
        <v>추*현</v>
      </c>
      <c r="I16" s="5" t="s">
        <v>24</v>
      </c>
      <c r="J16" s="11"/>
    </row>
    <row r="17" spans="1:10" s="2" customFormat="1" ht="17.25" customHeight="1" x14ac:dyDescent="0.3">
      <c r="A17" s="9">
        <v>11</v>
      </c>
      <c r="B17" s="5" t="s">
        <v>170</v>
      </c>
      <c r="C17" s="5" t="s">
        <v>171</v>
      </c>
      <c r="D17" s="5" t="s">
        <v>172</v>
      </c>
      <c r="E17" s="5" t="s">
        <v>173</v>
      </c>
      <c r="F17" s="5" t="s">
        <v>164</v>
      </c>
      <c r="G17" s="5">
        <v>2017</v>
      </c>
      <c r="H17" s="4" t="str">
        <f t="shared" si="0"/>
        <v>김*영</v>
      </c>
      <c r="I17" s="5" t="s">
        <v>201</v>
      </c>
      <c r="J17" s="11"/>
    </row>
    <row r="18" spans="1:10" s="2" customFormat="1" ht="17.25" customHeight="1" x14ac:dyDescent="0.3">
      <c r="A18" s="9">
        <v>12</v>
      </c>
      <c r="B18" s="5" t="s">
        <v>174</v>
      </c>
      <c r="C18" s="5" t="s">
        <v>175</v>
      </c>
      <c r="D18" s="5" t="s">
        <v>176</v>
      </c>
      <c r="E18" s="5" t="s">
        <v>177</v>
      </c>
      <c r="F18" s="5" t="s">
        <v>178</v>
      </c>
      <c r="G18" s="5">
        <v>2016</v>
      </c>
      <c r="H18" s="4" t="str">
        <f t="shared" si="0"/>
        <v>양*형</v>
      </c>
      <c r="I18" s="5" t="s">
        <v>28</v>
      </c>
      <c r="J18" s="11"/>
    </row>
    <row r="19" spans="1:10" s="2" customFormat="1" ht="17.25" customHeight="1" x14ac:dyDescent="0.3">
      <c r="A19" s="9">
        <v>13</v>
      </c>
      <c r="B19" s="5" t="s">
        <v>179</v>
      </c>
      <c r="C19" s="5" t="s">
        <v>180</v>
      </c>
      <c r="D19" s="5" t="s">
        <v>181</v>
      </c>
      <c r="E19" s="5" t="s">
        <v>182</v>
      </c>
      <c r="F19" s="5" t="s">
        <v>183</v>
      </c>
      <c r="G19" s="5">
        <v>2018</v>
      </c>
      <c r="H19" s="4" t="str">
        <f t="shared" si="0"/>
        <v>김*용</v>
      </c>
      <c r="I19" s="5" t="s">
        <v>33</v>
      </c>
      <c r="J19" s="11"/>
    </row>
    <row r="20" spans="1:10" s="2" customFormat="1" ht="17.25" customHeight="1" x14ac:dyDescent="0.3">
      <c r="A20" s="9">
        <v>14</v>
      </c>
      <c r="B20" s="5" t="s">
        <v>184</v>
      </c>
      <c r="C20" s="5" t="s">
        <v>185</v>
      </c>
      <c r="D20" s="5" t="s">
        <v>186</v>
      </c>
      <c r="E20" s="5" t="s">
        <v>187</v>
      </c>
      <c r="F20" s="5" t="s">
        <v>188</v>
      </c>
      <c r="G20" s="5">
        <v>2017</v>
      </c>
      <c r="H20" s="4" t="str">
        <f t="shared" si="0"/>
        <v>나*훈</v>
      </c>
      <c r="I20" s="5" t="s">
        <v>30</v>
      </c>
      <c r="J20" s="11"/>
    </row>
    <row r="21" spans="1:10" s="2" customFormat="1" ht="17.25" customHeight="1" x14ac:dyDescent="0.3">
      <c r="A21" s="9">
        <v>15</v>
      </c>
      <c r="B21" s="5" t="s">
        <v>189</v>
      </c>
      <c r="C21" s="5" t="s">
        <v>190</v>
      </c>
      <c r="D21" s="5" t="s">
        <v>191</v>
      </c>
      <c r="E21" s="5" t="s">
        <v>192</v>
      </c>
      <c r="F21" s="5" t="s">
        <v>193</v>
      </c>
      <c r="G21" s="5">
        <v>2018</v>
      </c>
      <c r="H21" s="4" t="str">
        <f t="shared" si="0"/>
        <v>정*훈</v>
      </c>
      <c r="I21" s="5" t="s">
        <v>27</v>
      </c>
      <c r="J21" s="11"/>
    </row>
    <row r="22" spans="1:10" s="2" customFormat="1" ht="17.25" customHeight="1" x14ac:dyDescent="0.3">
      <c r="A22" s="9">
        <v>16</v>
      </c>
      <c r="B22" s="5" t="s">
        <v>194</v>
      </c>
      <c r="C22" s="5" t="s">
        <v>535</v>
      </c>
      <c r="D22" s="5" t="s">
        <v>195</v>
      </c>
      <c r="E22" s="5" t="s">
        <v>196</v>
      </c>
      <c r="F22" s="5" t="s">
        <v>197</v>
      </c>
      <c r="G22" s="5">
        <v>2017</v>
      </c>
      <c r="H22" s="4" t="str">
        <f t="shared" si="0"/>
        <v>고*애</v>
      </c>
      <c r="I22" s="5" t="s">
        <v>31</v>
      </c>
      <c r="J22" s="16"/>
    </row>
    <row r="23" spans="1:10" s="2" customFormat="1" ht="17.25" customHeight="1" x14ac:dyDescent="0.3">
      <c r="A23" s="9">
        <v>17</v>
      </c>
      <c r="B23" s="5" t="s">
        <v>202</v>
      </c>
      <c r="C23" s="5" t="s">
        <v>203</v>
      </c>
      <c r="D23" s="5" t="s">
        <v>204</v>
      </c>
      <c r="E23" s="5" t="s">
        <v>205</v>
      </c>
      <c r="F23" s="5" t="s">
        <v>206</v>
      </c>
      <c r="G23" s="5">
        <v>2018</v>
      </c>
      <c r="H23" s="4" t="str">
        <f t="shared" si="0"/>
        <v>강*영</v>
      </c>
      <c r="I23" s="5" t="s">
        <v>421</v>
      </c>
      <c r="J23" s="11" t="s">
        <v>536</v>
      </c>
    </row>
    <row r="24" spans="1:10" s="2" customFormat="1" ht="17.25" customHeight="1" x14ac:dyDescent="0.3">
      <c r="A24" s="9">
        <v>18</v>
      </c>
      <c r="B24" s="5" t="s">
        <v>207</v>
      </c>
      <c r="C24" s="5" t="s">
        <v>208</v>
      </c>
      <c r="D24" s="5" t="s">
        <v>209</v>
      </c>
      <c r="E24" s="5" t="s">
        <v>210</v>
      </c>
      <c r="F24" s="5" t="s">
        <v>211</v>
      </c>
      <c r="G24" s="5">
        <v>2018</v>
      </c>
      <c r="H24" s="4" t="str">
        <f t="shared" si="0"/>
        <v>정*임</v>
      </c>
      <c r="I24" s="5" t="s">
        <v>422</v>
      </c>
      <c r="J24" s="11"/>
    </row>
    <row r="25" spans="1:10" s="2" customFormat="1" ht="17.25" customHeight="1" x14ac:dyDescent="0.3">
      <c r="A25" s="9">
        <v>19</v>
      </c>
      <c r="B25" s="5" t="s">
        <v>212</v>
      </c>
      <c r="C25" s="5" t="s">
        <v>213</v>
      </c>
      <c r="D25" s="5" t="s">
        <v>214</v>
      </c>
      <c r="E25" s="5" t="s">
        <v>215</v>
      </c>
      <c r="F25" s="5" t="s">
        <v>216</v>
      </c>
      <c r="G25" s="5">
        <v>2017</v>
      </c>
      <c r="H25" s="4" t="str">
        <f t="shared" si="0"/>
        <v>김*희</v>
      </c>
      <c r="I25" s="5" t="s">
        <v>423</v>
      </c>
      <c r="J25" s="11"/>
    </row>
    <row r="26" spans="1:10" s="2" customFormat="1" ht="17.25" customHeight="1" x14ac:dyDescent="0.3">
      <c r="A26" s="9">
        <v>20</v>
      </c>
      <c r="B26" s="5" t="s">
        <v>217</v>
      </c>
      <c r="C26" s="5" t="s">
        <v>218</v>
      </c>
      <c r="D26" s="5" t="s">
        <v>219</v>
      </c>
      <c r="E26" s="5" t="s">
        <v>220</v>
      </c>
      <c r="F26" s="5" t="s">
        <v>221</v>
      </c>
      <c r="G26" s="5">
        <v>2017</v>
      </c>
      <c r="H26" s="4" t="str">
        <f t="shared" si="0"/>
        <v>박*국</v>
      </c>
      <c r="I26" s="5" t="s">
        <v>424</v>
      </c>
      <c r="J26" s="11"/>
    </row>
    <row r="27" spans="1:10" s="2" customFormat="1" ht="17.25" customHeight="1" x14ac:dyDescent="0.3">
      <c r="A27" s="9">
        <v>21</v>
      </c>
      <c r="B27" s="5" t="s">
        <v>222</v>
      </c>
      <c r="C27" s="5" t="s">
        <v>223</v>
      </c>
      <c r="D27" s="5" t="s">
        <v>224</v>
      </c>
      <c r="E27" s="5" t="s">
        <v>225</v>
      </c>
      <c r="F27" s="5" t="s">
        <v>19</v>
      </c>
      <c r="G27" s="5">
        <v>2017</v>
      </c>
      <c r="H27" s="4" t="str">
        <f t="shared" si="0"/>
        <v>한*원</v>
      </c>
      <c r="I27" s="5" t="s">
        <v>425</v>
      </c>
      <c r="J27" s="11"/>
    </row>
    <row r="28" spans="1:10" s="2" customFormat="1" ht="17.25" customHeight="1" x14ac:dyDescent="0.3">
      <c r="A28" s="9">
        <v>22</v>
      </c>
      <c r="B28" s="5" t="s">
        <v>226</v>
      </c>
      <c r="C28" s="5" t="s">
        <v>227</v>
      </c>
      <c r="D28" s="5" t="s">
        <v>228</v>
      </c>
      <c r="E28" s="5" t="s">
        <v>229</v>
      </c>
      <c r="F28" s="5" t="s">
        <v>230</v>
      </c>
      <c r="G28" s="5">
        <v>2018</v>
      </c>
      <c r="H28" s="4" t="str">
        <f t="shared" si="0"/>
        <v>정*희</v>
      </c>
      <c r="I28" s="5" t="s">
        <v>426</v>
      </c>
      <c r="J28" s="11"/>
    </row>
    <row r="29" spans="1:10" s="2" customFormat="1" ht="17.25" customHeight="1" x14ac:dyDescent="0.3">
      <c r="A29" s="9">
        <v>23</v>
      </c>
      <c r="B29" s="5" t="s">
        <v>231</v>
      </c>
      <c r="C29" s="5" t="s">
        <v>232</v>
      </c>
      <c r="D29" s="5" t="s">
        <v>233</v>
      </c>
      <c r="E29" s="5" t="s">
        <v>234</v>
      </c>
      <c r="F29" s="5" t="s">
        <v>14</v>
      </c>
      <c r="G29" s="5">
        <v>2018</v>
      </c>
      <c r="H29" s="4" t="str">
        <f t="shared" si="0"/>
        <v>강*영</v>
      </c>
      <c r="I29" s="5" t="s">
        <v>427</v>
      </c>
      <c r="J29" s="11"/>
    </row>
    <row r="30" spans="1:10" s="2" customFormat="1" ht="17.25" customHeight="1" x14ac:dyDescent="0.3">
      <c r="A30" s="9">
        <v>24</v>
      </c>
      <c r="B30" s="5" t="s">
        <v>235</v>
      </c>
      <c r="C30" s="5" t="s">
        <v>236</v>
      </c>
      <c r="D30" s="5" t="s">
        <v>237</v>
      </c>
      <c r="E30" s="5" t="s">
        <v>215</v>
      </c>
      <c r="F30" s="5" t="s">
        <v>216</v>
      </c>
      <c r="G30" s="5">
        <v>2018</v>
      </c>
      <c r="H30" s="4" t="str">
        <f t="shared" si="0"/>
        <v>김*희</v>
      </c>
      <c r="I30" s="5" t="s">
        <v>423</v>
      </c>
      <c r="J30" s="11"/>
    </row>
    <row r="31" spans="1:10" s="2" customFormat="1" ht="17.25" customHeight="1" x14ac:dyDescent="0.3">
      <c r="A31" s="9">
        <v>25</v>
      </c>
      <c r="B31" s="5" t="s">
        <v>238</v>
      </c>
      <c r="C31" s="5" t="s">
        <v>239</v>
      </c>
      <c r="D31" s="5" t="s">
        <v>240</v>
      </c>
      <c r="E31" s="5" t="s">
        <v>241</v>
      </c>
      <c r="F31" s="5" t="s">
        <v>242</v>
      </c>
      <c r="G31" s="5">
        <v>2018</v>
      </c>
      <c r="H31" s="4" t="str">
        <f t="shared" si="0"/>
        <v>정*임</v>
      </c>
      <c r="I31" s="5" t="s">
        <v>422</v>
      </c>
      <c r="J31" s="11" t="s">
        <v>537</v>
      </c>
    </row>
    <row r="32" spans="1:10" s="2" customFormat="1" ht="17.25" customHeight="1" x14ac:dyDescent="0.3">
      <c r="A32" s="9">
        <v>26</v>
      </c>
      <c r="B32" s="5" t="s">
        <v>243</v>
      </c>
      <c r="C32" s="5" t="s">
        <v>244</v>
      </c>
      <c r="D32" s="5" t="s">
        <v>245</v>
      </c>
      <c r="E32" s="5" t="s">
        <v>246</v>
      </c>
      <c r="F32" s="5" t="s">
        <v>22</v>
      </c>
      <c r="G32" s="5">
        <v>2018</v>
      </c>
      <c r="H32" s="4" t="str">
        <f t="shared" si="0"/>
        <v>정*연</v>
      </c>
      <c r="I32" s="5" t="s">
        <v>428</v>
      </c>
      <c r="J32" s="11" t="s">
        <v>538</v>
      </c>
    </row>
    <row r="33" spans="1:10" s="2" customFormat="1" ht="17.25" customHeight="1" x14ac:dyDescent="0.3">
      <c r="A33" s="9">
        <v>27</v>
      </c>
      <c r="B33" s="5" t="s">
        <v>247</v>
      </c>
      <c r="C33" s="5" t="s">
        <v>248</v>
      </c>
      <c r="D33" s="5" t="s">
        <v>249</v>
      </c>
      <c r="E33" s="5" t="s">
        <v>250</v>
      </c>
      <c r="F33" s="5" t="s">
        <v>10</v>
      </c>
      <c r="G33" s="5">
        <v>2015</v>
      </c>
      <c r="H33" s="4" t="str">
        <f t="shared" si="0"/>
        <v>우*윤</v>
      </c>
      <c r="I33" s="5" t="s">
        <v>429</v>
      </c>
      <c r="J33" s="11"/>
    </row>
    <row r="34" spans="1:10" s="2" customFormat="1" ht="17.25" customHeight="1" x14ac:dyDescent="0.3">
      <c r="A34" s="9">
        <v>28</v>
      </c>
      <c r="B34" s="5" t="s">
        <v>251</v>
      </c>
      <c r="C34" s="5" t="s">
        <v>252</v>
      </c>
      <c r="D34" s="5" t="s">
        <v>253</v>
      </c>
      <c r="E34" s="5" t="s">
        <v>254</v>
      </c>
      <c r="F34" s="5" t="s">
        <v>255</v>
      </c>
      <c r="G34" s="5">
        <v>2014</v>
      </c>
      <c r="H34" s="4" t="str">
        <f t="shared" si="0"/>
        <v>김*리</v>
      </c>
      <c r="I34" s="5" t="s">
        <v>430</v>
      </c>
      <c r="J34" s="11"/>
    </row>
    <row r="35" spans="1:10" s="2" customFormat="1" ht="17.25" customHeight="1" x14ac:dyDescent="0.3">
      <c r="A35" s="9">
        <v>29</v>
      </c>
      <c r="B35" s="5" t="s">
        <v>256</v>
      </c>
      <c r="C35" s="5" t="s">
        <v>257</v>
      </c>
      <c r="D35" s="5" t="s">
        <v>258</v>
      </c>
      <c r="E35" s="5" t="s">
        <v>259</v>
      </c>
      <c r="F35" s="5" t="s">
        <v>260</v>
      </c>
      <c r="G35" s="5">
        <v>2017</v>
      </c>
      <c r="H35" s="4" t="str">
        <f t="shared" si="0"/>
        <v>김*은</v>
      </c>
      <c r="I35" s="5" t="s">
        <v>431</v>
      </c>
      <c r="J35" s="11" t="s">
        <v>539</v>
      </c>
    </row>
    <row r="36" spans="1:10" s="2" customFormat="1" ht="17.25" customHeight="1" x14ac:dyDescent="0.3">
      <c r="A36" s="9">
        <v>30</v>
      </c>
      <c r="B36" s="5" t="s">
        <v>261</v>
      </c>
      <c r="C36" s="5" t="s">
        <v>262</v>
      </c>
      <c r="D36" s="5" t="s">
        <v>263</v>
      </c>
      <c r="E36" s="5" t="s">
        <v>264</v>
      </c>
      <c r="F36" s="5" t="s">
        <v>265</v>
      </c>
      <c r="G36" s="5">
        <v>2018</v>
      </c>
      <c r="H36" s="4" t="str">
        <f t="shared" si="0"/>
        <v>이*영</v>
      </c>
      <c r="I36" s="5" t="s">
        <v>432</v>
      </c>
      <c r="J36" s="11"/>
    </row>
    <row r="37" spans="1:10" s="2" customFormat="1" ht="17.25" customHeight="1" x14ac:dyDescent="0.3">
      <c r="A37" s="9">
        <v>31</v>
      </c>
      <c r="B37" s="5" t="s">
        <v>266</v>
      </c>
      <c r="C37" s="5" t="s">
        <v>267</v>
      </c>
      <c r="D37" s="5" t="s">
        <v>268</v>
      </c>
      <c r="E37" s="5" t="s">
        <v>269</v>
      </c>
      <c r="F37" s="5" t="s">
        <v>270</v>
      </c>
      <c r="G37" s="5">
        <v>2018</v>
      </c>
      <c r="H37" s="4" t="str">
        <f t="shared" si="0"/>
        <v>이*민</v>
      </c>
      <c r="I37" s="5" t="s">
        <v>433</v>
      </c>
      <c r="J37" s="11"/>
    </row>
    <row r="38" spans="1:10" s="2" customFormat="1" ht="17.25" customHeight="1" x14ac:dyDescent="0.3">
      <c r="A38" s="9">
        <v>32</v>
      </c>
      <c r="B38" s="5" t="s">
        <v>271</v>
      </c>
      <c r="C38" s="5" t="s">
        <v>272</v>
      </c>
      <c r="D38" s="5" t="s">
        <v>273</v>
      </c>
      <c r="E38" s="5" t="s">
        <v>274</v>
      </c>
      <c r="F38" s="5" t="s">
        <v>275</v>
      </c>
      <c r="G38" s="5">
        <v>2017</v>
      </c>
      <c r="H38" s="4" t="str">
        <f t="shared" si="0"/>
        <v>류*열</v>
      </c>
      <c r="I38" s="5" t="s">
        <v>434</v>
      </c>
      <c r="J38" s="11"/>
    </row>
    <row r="39" spans="1:10" s="2" customFormat="1" ht="17.25" customHeight="1" x14ac:dyDescent="0.3">
      <c r="A39" s="9">
        <v>33</v>
      </c>
      <c r="B39" s="5" t="s">
        <v>276</v>
      </c>
      <c r="C39" s="5" t="s">
        <v>277</v>
      </c>
      <c r="D39" s="5" t="s">
        <v>278</v>
      </c>
      <c r="E39" s="5" t="s">
        <v>279</v>
      </c>
      <c r="F39" s="5" t="s">
        <v>280</v>
      </c>
      <c r="G39" s="5">
        <v>2018</v>
      </c>
      <c r="H39" s="4" t="str">
        <f t="shared" si="0"/>
        <v>김*정</v>
      </c>
      <c r="I39" s="5" t="s">
        <v>435</v>
      </c>
      <c r="J39" s="11"/>
    </row>
    <row r="40" spans="1:10" s="2" customFormat="1" ht="17.25" customHeight="1" x14ac:dyDescent="0.3">
      <c r="A40" s="9">
        <v>34</v>
      </c>
      <c r="B40" s="5" t="s">
        <v>281</v>
      </c>
      <c r="C40" s="5" t="s">
        <v>282</v>
      </c>
      <c r="D40" s="5" t="s">
        <v>283</v>
      </c>
      <c r="E40" s="5" t="s">
        <v>284</v>
      </c>
      <c r="F40" s="5" t="s">
        <v>285</v>
      </c>
      <c r="G40" s="5">
        <v>2018</v>
      </c>
      <c r="H40" s="4" t="str">
        <f t="shared" si="0"/>
        <v>김*정</v>
      </c>
      <c r="I40" s="5" t="s">
        <v>435</v>
      </c>
      <c r="J40" s="11" t="s">
        <v>540</v>
      </c>
    </row>
    <row r="41" spans="1:10" s="2" customFormat="1" ht="17.25" customHeight="1" x14ac:dyDescent="0.3">
      <c r="A41" s="9">
        <v>35</v>
      </c>
      <c r="B41" s="5" t="s">
        <v>286</v>
      </c>
      <c r="C41" s="5" t="s">
        <v>287</v>
      </c>
      <c r="D41" s="5" t="s">
        <v>288</v>
      </c>
      <c r="E41" s="5" t="s">
        <v>289</v>
      </c>
      <c r="F41" s="5" t="s">
        <v>290</v>
      </c>
      <c r="G41" s="5">
        <v>2018</v>
      </c>
      <c r="H41" s="4" t="str">
        <f t="shared" si="0"/>
        <v>박*수</v>
      </c>
      <c r="I41" s="5" t="s">
        <v>436</v>
      </c>
      <c r="J41" s="11"/>
    </row>
    <row r="42" spans="1:10" s="2" customFormat="1" ht="17.25" customHeight="1" x14ac:dyDescent="0.3">
      <c r="A42" s="9">
        <v>36</v>
      </c>
      <c r="B42" s="5" t="s">
        <v>291</v>
      </c>
      <c r="C42" s="5" t="s">
        <v>292</v>
      </c>
      <c r="D42" s="5" t="s">
        <v>293</v>
      </c>
      <c r="E42" s="5" t="s">
        <v>294</v>
      </c>
      <c r="F42" s="5" t="s">
        <v>23</v>
      </c>
      <c r="G42" s="5">
        <v>2017</v>
      </c>
      <c r="H42" s="4" t="str">
        <f t="shared" si="0"/>
        <v>김*현</v>
      </c>
      <c r="I42" s="5" t="s">
        <v>437</v>
      </c>
      <c r="J42" s="11"/>
    </row>
    <row r="43" spans="1:10" s="2" customFormat="1" ht="17.25" customHeight="1" x14ac:dyDescent="0.3">
      <c r="A43" s="9">
        <v>37</v>
      </c>
      <c r="B43" s="5" t="s">
        <v>295</v>
      </c>
      <c r="C43" s="5" t="s">
        <v>296</v>
      </c>
      <c r="D43" s="5" t="s">
        <v>297</v>
      </c>
      <c r="E43" s="5" t="s">
        <v>298</v>
      </c>
      <c r="F43" s="5" t="s">
        <v>299</v>
      </c>
      <c r="G43" s="5">
        <v>2018</v>
      </c>
      <c r="H43" s="4" t="str">
        <f t="shared" si="0"/>
        <v>김*은</v>
      </c>
      <c r="I43" s="5" t="s">
        <v>431</v>
      </c>
      <c r="J43" s="11" t="s">
        <v>539</v>
      </c>
    </row>
    <row r="44" spans="1:10" s="2" customFormat="1" ht="17.25" customHeight="1" x14ac:dyDescent="0.3">
      <c r="A44" s="9">
        <v>38</v>
      </c>
      <c r="B44" s="5" t="s">
        <v>300</v>
      </c>
      <c r="C44" s="5" t="s">
        <v>301</v>
      </c>
      <c r="D44" s="5" t="s">
        <v>302</v>
      </c>
      <c r="E44" s="5" t="s">
        <v>303</v>
      </c>
      <c r="F44" s="5" t="s">
        <v>304</v>
      </c>
      <c r="G44" s="5">
        <v>2018</v>
      </c>
      <c r="H44" s="4" t="str">
        <f t="shared" si="0"/>
        <v>김*나</v>
      </c>
      <c r="I44" s="5" t="s">
        <v>438</v>
      </c>
      <c r="J44" s="11"/>
    </row>
    <row r="45" spans="1:10" s="2" customFormat="1" ht="17.25" customHeight="1" x14ac:dyDescent="0.3">
      <c r="A45" s="9">
        <v>39</v>
      </c>
      <c r="B45" s="5" t="s">
        <v>305</v>
      </c>
      <c r="C45" s="5" t="s">
        <v>306</v>
      </c>
      <c r="D45" s="5" t="s">
        <v>307</v>
      </c>
      <c r="E45" s="5" t="s">
        <v>308</v>
      </c>
      <c r="F45" s="5" t="s">
        <v>17</v>
      </c>
      <c r="G45" s="5">
        <v>2015</v>
      </c>
      <c r="H45" s="4" t="str">
        <f t="shared" si="0"/>
        <v>김*원</v>
      </c>
      <c r="I45" s="5" t="s">
        <v>439</v>
      </c>
      <c r="J45" s="11"/>
    </row>
    <row r="46" spans="1:10" s="2" customFormat="1" ht="17.25" customHeight="1" x14ac:dyDescent="0.3">
      <c r="A46" s="9">
        <v>40</v>
      </c>
      <c r="B46" s="5" t="s">
        <v>309</v>
      </c>
      <c r="C46" s="5" t="s">
        <v>310</v>
      </c>
      <c r="D46" s="5" t="s">
        <v>311</v>
      </c>
      <c r="E46" s="5" t="s">
        <v>312</v>
      </c>
      <c r="F46" s="5" t="s">
        <v>313</v>
      </c>
      <c r="G46" s="5">
        <v>2018</v>
      </c>
      <c r="H46" s="4" t="s">
        <v>456</v>
      </c>
      <c r="I46" s="5" t="s">
        <v>440</v>
      </c>
      <c r="J46" s="11"/>
    </row>
    <row r="47" spans="1:10" s="2" customFormat="1" ht="17.25" customHeight="1" x14ac:dyDescent="0.3">
      <c r="A47" s="9">
        <v>41</v>
      </c>
      <c r="B47" s="5" t="s">
        <v>314</v>
      </c>
      <c r="C47" s="5" t="s">
        <v>315</v>
      </c>
      <c r="D47" s="5" t="s">
        <v>316</v>
      </c>
      <c r="E47" s="5" t="s">
        <v>317</v>
      </c>
      <c r="F47" s="5" t="s">
        <v>318</v>
      </c>
      <c r="G47" s="5">
        <v>2017</v>
      </c>
      <c r="H47" s="4" t="str">
        <f t="shared" si="0"/>
        <v>이*민</v>
      </c>
      <c r="I47" s="5" t="s">
        <v>433</v>
      </c>
      <c r="J47" s="11" t="s">
        <v>541</v>
      </c>
    </row>
    <row r="48" spans="1:10" s="2" customFormat="1" ht="17.25" customHeight="1" x14ac:dyDescent="0.3">
      <c r="A48" s="9">
        <v>42</v>
      </c>
      <c r="B48" s="5" t="s">
        <v>319</v>
      </c>
      <c r="C48" s="5" t="s">
        <v>320</v>
      </c>
      <c r="D48" s="5" t="s">
        <v>321</v>
      </c>
      <c r="E48" s="5" t="s">
        <v>322</v>
      </c>
      <c r="F48" s="5" t="s">
        <v>20</v>
      </c>
      <c r="G48" s="5">
        <v>2015</v>
      </c>
      <c r="H48" s="4" t="str">
        <f t="shared" si="0"/>
        <v>장*우</v>
      </c>
      <c r="I48" s="5" t="s">
        <v>441</v>
      </c>
      <c r="J48" s="11"/>
    </row>
    <row r="49" spans="1:10" s="2" customFormat="1" ht="17.25" customHeight="1" x14ac:dyDescent="0.3">
      <c r="A49" s="9">
        <v>43</v>
      </c>
      <c r="B49" s="5" t="s">
        <v>323</v>
      </c>
      <c r="C49" s="5" t="s">
        <v>542</v>
      </c>
      <c r="D49" s="5" t="s">
        <v>324</v>
      </c>
      <c r="E49" s="5" t="s">
        <v>325</v>
      </c>
      <c r="F49" s="5" t="s">
        <v>36</v>
      </c>
      <c r="G49" s="5">
        <v>2015</v>
      </c>
      <c r="H49" s="4" t="str">
        <f t="shared" si="0"/>
        <v>김*원</v>
      </c>
      <c r="I49" s="5" t="s">
        <v>439</v>
      </c>
      <c r="J49" s="16"/>
    </row>
    <row r="50" spans="1:10" s="2" customFormat="1" ht="17.25" customHeight="1" x14ac:dyDescent="0.3">
      <c r="A50" s="9">
        <v>44</v>
      </c>
      <c r="B50" s="5" t="s">
        <v>326</v>
      </c>
      <c r="C50" s="5" t="s">
        <v>327</v>
      </c>
      <c r="D50" s="5" t="s">
        <v>328</v>
      </c>
      <c r="E50" s="5" t="s">
        <v>329</v>
      </c>
      <c r="F50" s="5" t="s">
        <v>22</v>
      </c>
      <c r="G50" s="5">
        <v>2017</v>
      </c>
      <c r="H50" s="4" t="str">
        <f t="shared" si="0"/>
        <v>차*정</v>
      </c>
      <c r="I50" s="5" t="s">
        <v>442</v>
      </c>
      <c r="J50" s="11"/>
    </row>
    <row r="51" spans="1:10" s="2" customFormat="1" ht="17.25" customHeight="1" x14ac:dyDescent="0.3">
      <c r="A51" s="9">
        <v>45</v>
      </c>
      <c r="B51" s="5" t="s">
        <v>330</v>
      </c>
      <c r="C51" s="5" t="s">
        <v>331</v>
      </c>
      <c r="D51" s="5" t="s">
        <v>332</v>
      </c>
      <c r="E51" s="5" t="s">
        <v>333</v>
      </c>
      <c r="F51" s="5" t="s">
        <v>23</v>
      </c>
      <c r="G51" s="5">
        <v>2017</v>
      </c>
      <c r="H51" s="4" t="str">
        <f t="shared" si="0"/>
        <v>안*령</v>
      </c>
      <c r="I51" s="5" t="s">
        <v>443</v>
      </c>
      <c r="J51" s="11"/>
    </row>
    <row r="52" spans="1:10" s="2" customFormat="1" ht="17.25" customHeight="1" x14ac:dyDescent="0.3">
      <c r="A52" s="9">
        <v>46</v>
      </c>
      <c r="B52" s="5" t="s">
        <v>334</v>
      </c>
      <c r="C52" s="5" t="s">
        <v>335</v>
      </c>
      <c r="D52" s="5" t="s">
        <v>336</v>
      </c>
      <c r="E52" s="5" t="s">
        <v>337</v>
      </c>
      <c r="F52" s="5" t="s">
        <v>18</v>
      </c>
      <c r="G52" s="5">
        <v>2013</v>
      </c>
      <c r="H52" s="4" t="str">
        <f t="shared" si="0"/>
        <v>차*정</v>
      </c>
      <c r="I52" s="5" t="s">
        <v>442</v>
      </c>
      <c r="J52" s="11"/>
    </row>
    <row r="53" spans="1:10" s="2" customFormat="1" ht="17.25" customHeight="1" x14ac:dyDescent="0.3">
      <c r="A53" s="9">
        <v>47</v>
      </c>
      <c r="B53" s="5" t="s">
        <v>338</v>
      </c>
      <c r="C53" s="5" t="s">
        <v>339</v>
      </c>
      <c r="D53" s="5" t="s">
        <v>340</v>
      </c>
      <c r="E53" s="5" t="s">
        <v>341</v>
      </c>
      <c r="F53" s="5" t="s">
        <v>342</v>
      </c>
      <c r="G53" s="5">
        <v>2017</v>
      </c>
      <c r="H53" s="4" t="str">
        <f t="shared" si="0"/>
        <v>성*혜</v>
      </c>
      <c r="I53" s="5" t="s">
        <v>444</v>
      </c>
      <c r="J53" s="11"/>
    </row>
    <row r="54" spans="1:10" s="2" customFormat="1" ht="17.25" customHeight="1" x14ac:dyDescent="0.3">
      <c r="A54" s="9">
        <v>48</v>
      </c>
      <c r="B54" s="5" t="s">
        <v>343</v>
      </c>
      <c r="C54" s="5" t="s">
        <v>344</v>
      </c>
      <c r="D54" s="5" t="s">
        <v>345</v>
      </c>
      <c r="E54" s="5" t="s">
        <v>346</v>
      </c>
      <c r="F54" s="5" t="s">
        <v>347</v>
      </c>
      <c r="G54" s="5">
        <v>2018</v>
      </c>
      <c r="H54" s="4" t="str">
        <f t="shared" si="0"/>
        <v>정*길</v>
      </c>
      <c r="I54" s="5" t="s">
        <v>445</v>
      </c>
      <c r="J54" s="11"/>
    </row>
    <row r="55" spans="1:10" s="2" customFormat="1" ht="17.25" customHeight="1" x14ac:dyDescent="0.3">
      <c r="A55" s="9">
        <v>49</v>
      </c>
      <c r="B55" s="5" t="s">
        <v>348</v>
      </c>
      <c r="C55" s="5" t="s">
        <v>349</v>
      </c>
      <c r="D55" s="5" t="s">
        <v>350</v>
      </c>
      <c r="E55" s="5" t="s">
        <v>351</v>
      </c>
      <c r="F55" s="5" t="s">
        <v>352</v>
      </c>
      <c r="G55" s="5">
        <v>2018</v>
      </c>
      <c r="H55" s="4" t="str">
        <f t="shared" si="0"/>
        <v>한*성</v>
      </c>
      <c r="I55" s="5" t="s">
        <v>446</v>
      </c>
      <c r="J55" s="11"/>
    </row>
    <row r="56" spans="1:10" s="2" customFormat="1" ht="17.25" customHeight="1" x14ac:dyDescent="0.3">
      <c r="A56" s="9">
        <v>50</v>
      </c>
      <c r="B56" s="5" t="s">
        <v>353</v>
      </c>
      <c r="C56" s="5" t="s">
        <v>354</v>
      </c>
      <c r="D56" s="5" t="s">
        <v>355</v>
      </c>
      <c r="E56" s="5" t="s">
        <v>356</v>
      </c>
      <c r="F56" s="5" t="s">
        <v>357</v>
      </c>
      <c r="G56" s="5">
        <v>2017</v>
      </c>
      <c r="H56" s="4" t="str">
        <f t="shared" si="0"/>
        <v>안*령</v>
      </c>
      <c r="I56" s="5" t="s">
        <v>443</v>
      </c>
      <c r="J56" s="11"/>
    </row>
    <row r="57" spans="1:10" s="2" customFormat="1" ht="17.25" customHeight="1" x14ac:dyDescent="0.3">
      <c r="A57" s="9">
        <v>51</v>
      </c>
      <c r="B57" s="5" t="s">
        <v>358</v>
      </c>
      <c r="C57" s="5" t="s">
        <v>359</v>
      </c>
      <c r="D57" s="5" t="s">
        <v>360</v>
      </c>
      <c r="E57" s="5" t="s">
        <v>361</v>
      </c>
      <c r="F57" s="5" t="s">
        <v>362</v>
      </c>
      <c r="G57" s="5">
        <v>2018</v>
      </c>
      <c r="H57" s="4" t="str">
        <f t="shared" si="0"/>
        <v>정*연</v>
      </c>
      <c r="I57" s="5" t="s">
        <v>428</v>
      </c>
      <c r="J57" s="11"/>
    </row>
    <row r="58" spans="1:10" s="2" customFormat="1" ht="17.25" customHeight="1" x14ac:dyDescent="0.3">
      <c r="A58" s="9">
        <v>52</v>
      </c>
      <c r="B58" s="5" t="s">
        <v>363</v>
      </c>
      <c r="C58" s="5" t="s">
        <v>364</v>
      </c>
      <c r="D58" s="5" t="s">
        <v>365</v>
      </c>
      <c r="E58" s="5" t="s">
        <v>366</v>
      </c>
      <c r="F58" s="5" t="s">
        <v>367</v>
      </c>
      <c r="G58" s="5">
        <v>2018</v>
      </c>
      <c r="H58" s="4" t="str">
        <f t="shared" si="0"/>
        <v>박*영</v>
      </c>
      <c r="I58" s="5" t="s">
        <v>447</v>
      </c>
      <c r="J58" s="11"/>
    </row>
    <row r="59" spans="1:10" s="2" customFormat="1" ht="17.25" customHeight="1" x14ac:dyDescent="0.3">
      <c r="A59" s="9">
        <v>53</v>
      </c>
      <c r="B59" s="5" t="s">
        <v>368</v>
      </c>
      <c r="C59" s="5" t="s">
        <v>369</v>
      </c>
      <c r="D59" s="5" t="s">
        <v>370</v>
      </c>
      <c r="E59" s="5" t="s">
        <v>371</v>
      </c>
      <c r="F59" s="5" t="s">
        <v>372</v>
      </c>
      <c r="G59" s="5">
        <v>2015</v>
      </c>
      <c r="H59" s="4" t="str">
        <f t="shared" si="0"/>
        <v>김*경</v>
      </c>
      <c r="I59" s="5" t="s">
        <v>448</v>
      </c>
      <c r="J59" s="11" t="s">
        <v>543</v>
      </c>
    </row>
    <row r="60" spans="1:10" s="2" customFormat="1" ht="17.25" customHeight="1" x14ac:dyDescent="0.3">
      <c r="A60" s="9">
        <v>54</v>
      </c>
      <c r="B60" s="5" t="s">
        <v>373</v>
      </c>
      <c r="C60" s="5" t="s">
        <v>374</v>
      </c>
      <c r="D60" s="5" t="s">
        <v>375</v>
      </c>
      <c r="E60" s="5" t="s">
        <v>376</v>
      </c>
      <c r="F60" s="5" t="s">
        <v>377</v>
      </c>
      <c r="G60" s="5">
        <v>2015</v>
      </c>
      <c r="H60" s="4" t="str">
        <f t="shared" si="0"/>
        <v>이*희</v>
      </c>
      <c r="I60" s="5" t="s">
        <v>449</v>
      </c>
      <c r="J60" s="11"/>
    </row>
    <row r="61" spans="1:10" s="2" customFormat="1" ht="17.25" customHeight="1" x14ac:dyDescent="0.3">
      <c r="A61" s="9">
        <v>55</v>
      </c>
      <c r="B61" s="5" t="s">
        <v>378</v>
      </c>
      <c r="C61" s="5" t="s">
        <v>379</v>
      </c>
      <c r="D61" s="5" t="s">
        <v>380</v>
      </c>
      <c r="E61" s="5" t="s">
        <v>381</v>
      </c>
      <c r="F61" s="5" t="s">
        <v>382</v>
      </c>
      <c r="G61" s="5">
        <v>2014</v>
      </c>
      <c r="H61" s="4" t="str">
        <f t="shared" si="0"/>
        <v>이*인</v>
      </c>
      <c r="I61" s="5" t="s">
        <v>450</v>
      </c>
      <c r="J61" s="11"/>
    </row>
    <row r="62" spans="1:10" s="2" customFormat="1" ht="17.25" customHeight="1" x14ac:dyDescent="0.3">
      <c r="A62" s="9">
        <v>56</v>
      </c>
      <c r="B62" s="5" t="s">
        <v>383</v>
      </c>
      <c r="C62" s="5" t="s">
        <v>384</v>
      </c>
      <c r="D62" s="5" t="s">
        <v>385</v>
      </c>
      <c r="E62" s="5" t="s">
        <v>386</v>
      </c>
      <c r="F62" s="5" t="s">
        <v>387</v>
      </c>
      <c r="G62" s="5">
        <v>2018</v>
      </c>
      <c r="H62" s="4" t="str">
        <f t="shared" si="0"/>
        <v>김*원</v>
      </c>
      <c r="I62" s="5" t="s">
        <v>439</v>
      </c>
      <c r="J62" s="11"/>
    </row>
    <row r="63" spans="1:10" s="2" customFormat="1" ht="17.25" customHeight="1" x14ac:dyDescent="0.3">
      <c r="A63" s="9">
        <v>57</v>
      </c>
      <c r="B63" s="5" t="s">
        <v>388</v>
      </c>
      <c r="C63" s="5" t="s">
        <v>389</v>
      </c>
      <c r="D63" s="5" t="s">
        <v>390</v>
      </c>
      <c r="E63" s="5" t="s">
        <v>391</v>
      </c>
      <c r="F63" s="5" t="s">
        <v>392</v>
      </c>
      <c r="G63" s="5">
        <v>2018</v>
      </c>
      <c r="H63" s="4" t="s">
        <v>457</v>
      </c>
      <c r="I63" s="5" t="s">
        <v>34</v>
      </c>
      <c r="J63" s="11"/>
    </row>
    <row r="64" spans="1:10" s="2" customFormat="1" ht="17.25" customHeight="1" x14ac:dyDescent="0.3">
      <c r="A64" s="9">
        <v>58</v>
      </c>
      <c r="B64" s="5" t="s">
        <v>393</v>
      </c>
      <c r="C64" s="5" t="s">
        <v>394</v>
      </c>
      <c r="D64" s="5" t="s">
        <v>395</v>
      </c>
      <c r="E64" s="5" t="s">
        <v>396</v>
      </c>
      <c r="F64" s="5" t="s">
        <v>265</v>
      </c>
      <c r="G64" s="5">
        <v>2018</v>
      </c>
      <c r="H64" s="4" t="str">
        <f t="shared" si="0"/>
        <v>곽*원</v>
      </c>
      <c r="I64" s="5" t="s">
        <v>451</v>
      </c>
      <c r="J64" s="11"/>
    </row>
    <row r="65" spans="1:10" s="2" customFormat="1" ht="17.25" customHeight="1" x14ac:dyDescent="0.3">
      <c r="A65" s="9">
        <v>59</v>
      </c>
      <c r="B65" s="5" t="s">
        <v>397</v>
      </c>
      <c r="C65" s="5" t="s">
        <v>398</v>
      </c>
      <c r="D65" s="5" t="s">
        <v>399</v>
      </c>
      <c r="E65" s="5" t="s">
        <v>400</v>
      </c>
      <c r="F65" s="5" t="s">
        <v>401</v>
      </c>
      <c r="G65" s="5">
        <v>2017</v>
      </c>
      <c r="H65" s="4" t="str">
        <f t="shared" si="0"/>
        <v>박*태</v>
      </c>
      <c r="I65" s="5" t="s">
        <v>452</v>
      </c>
      <c r="J65" s="11" t="s">
        <v>544</v>
      </c>
    </row>
    <row r="66" spans="1:10" s="2" customFormat="1" ht="17.25" customHeight="1" x14ac:dyDescent="0.3">
      <c r="A66" s="9">
        <v>60</v>
      </c>
      <c r="B66" s="5" t="s">
        <v>402</v>
      </c>
      <c r="C66" s="5" t="s">
        <v>403</v>
      </c>
      <c r="D66" s="5" t="s">
        <v>404</v>
      </c>
      <c r="E66" s="5" t="s">
        <v>405</v>
      </c>
      <c r="F66" s="5" t="s">
        <v>406</v>
      </c>
      <c r="G66" s="5">
        <v>2018</v>
      </c>
      <c r="H66" s="4" t="str">
        <f t="shared" si="0"/>
        <v>정*경</v>
      </c>
      <c r="I66" s="5" t="s">
        <v>453</v>
      </c>
      <c r="J66" s="11"/>
    </row>
    <row r="67" spans="1:10" s="2" customFormat="1" ht="17.25" customHeight="1" x14ac:dyDescent="0.3">
      <c r="A67" s="9">
        <v>61</v>
      </c>
      <c r="B67" s="5" t="s">
        <v>407</v>
      </c>
      <c r="C67" s="5" t="s">
        <v>408</v>
      </c>
      <c r="D67" s="5" t="s">
        <v>409</v>
      </c>
      <c r="E67" s="5" t="s">
        <v>410</v>
      </c>
      <c r="F67" s="5" t="s">
        <v>21</v>
      </c>
      <c r="G67" s="5">
        <v>2017</v>
      </c>
      <c r="H67" s="4" t="str">
        <f t="shared" si="0"/>
        <v>임*은</v>
      </c>
      <c r="I67" s="5" t="s">
        <v>454</v>
      </c>
      <c r="J67" s="11"/>
    </row>
    <row r="68" spans="1:10" s="2" customFormat="1" ht="17.25" customHeight="1" x14ac:dyDescent="0.3">
      <c r="A68" s="9">
        <v>62</v>
      </c>
      <c r="B68" s="5" t="s">
        <v>411</v>
      </c>
      <c r="C68" s="5" t="s">
        <v>412</v>
      </c>
      <c r="D68" s="5" t="s">
        <v>413</v>
      </c>
      <c r="E68" s="5" t="s">
        <v>414</v>
      </c>
      <c r="F68" s="5" t="s">
        <v>415</v>
      </c>
      <c r="G68" s="5">
        <v>2018</v>
      </c>
      <c r="H68" s="4" t="str">
        <f t="shared" si="0"/>
        <v>최*임</v>
      </c>
      <c r="I68" s="5" t="s">
        <v>455</v>
      </c>
      <c r="J68" s="11"/>
    </row>
    <row r="69" spans="1:10" s="2" customFormat="1" ht="17.25" customHeight="1" x14ac:dyDescent="0.3">
      <c r="A69" s="9">
        <v>63</v>
      </c>
      <c r="B69" s="5" t="s">
        <v>416</v>
      </c>
      <c r="C69" s="5" t="s">
        <v>417</v>
      </c>
      <c r="D69" s="5" t="s">
        <v>418</v>
      </c>
      <c r="E69" s="5" t="s">
        <v>419</v>
      </c>
      <c r="F69" s="5" t="s">
        <v>420</v>
      </c>
      <c r="G69" s="5">
        <v>2018</v>
      </c>
      <c r="H69" s="4" t="str">
        <f t="shared" si="0"/>
        <v>김*현</v>
      </c>
      <c r="I69" s="5" t="s">
        <v>437</v>
      </c>
      <c r="J69" s="11"/>
    </row>
    <row r="70" spans="1:10" s="2" customFormat="1" ht="26.25" customHeight="1" x14ac:dyDescent="0.3">
      <c r="A70" s="13" t="s">
        <v>9</v>
      </c>
      <c r="B70" s="13"/>
      <c r="C70" s="13"/>
      <c r="D70" s="13"/>
      <c r="E70" s="13"/>
      <c r="F70" s="13"/>
      <c r="G70" s="13"/>
      <c r="H70" s="13"/>
      <c r="I70" s="6"/>
      <c r="J70" s="11"/>
    </row>
    <row r="71" spans="1:10" s="2" customFormat="1" ht="17.25" customHeight="1" x14ac:dyDescent="0.3">
      <c r="A71" s="8"/>
      <c r="B71" s="8" t="s">
        <v>0</v>
      </c>
      <c r="C71" s="8" t="s">
        <v>1</v>
      </c>
      <c r="D71" s="8" t="s">
        <v>6</v>
      </c>
      <c r="E71" s="8" t="s">
        <v>5</v>
      </c>
      <c r="F71" s="8" t="s">
        <v>4</v>
      </c>
      <c r="G71" s="8" t="s">
        <v>2</v>
      </c>
      <c r="H71" s="8" t="s">
        <v>3</v>
      </c>
      <c r="I71" s="8" t="s">
        <v>3</v>
      </c>
      <c r="J71" s="11"/>
    </row>
    <row r="72" spans="1:10" s="2" customFormat="1" ht="17.25" customHeight="1" x14ac:dyDescent="0.3">
      <c r="A72" s="10">
        <v>1</v>
      </c>
      <c r="B72" s="5" t="s">
        <v>458</v>
      </c>
      <c r="C72" s="5" t="s">
        <v>459</v>
      </c>
      <c r="D72" s="5" t="s">
        <v>460</v>
      </c>
      <c r="E72" s="5" t="s">
        <v>461</v>
      </c>
      <c r="F72" s="5" t="s">
        <v>462</v>
      </c>
      <c r="G72" s="5">
        <v>2018</v>
      </c>
      <c r="H72" s="4" t="str">
        <f t="shared" ref="H72:H84" si="1">LEFT(I72,1)&amp;"*"&amp;RIGHT(I72,1)</f>
        <v>*</v>
      </c>
      <c r="I72" s="5"/>
      <c r="J72" s="11"/>
    </row>
    <row r="73" spans="1:10" s="2" customFormat="1" ht="17.25" customHeight="1" x14ac:dyDescent="0.3">
      <c r="A73" s="9">
        <v>2</v>
      </c>
      <c r="B73" s="5" t="s">
        <v>463</v>
      </c>
      <c r="C73" s="5" t="s">
        <v>464</v>
      </c>
      <c r="D73" s="5" t="s">
        <v>465</v>
      </c>
      <c r="E73" s="5" t="s">
        <v>466</v>
      </c>
      <c r="F73" s="5" t="s">
        <v>467</v>
      </c>
      <c r="G73" s="5">
        <v>2017</v>
      </c>
      <c r="H73" s="4" t="str">
        <f t="shared" ref="H73:H78" si="2">LEFT(I73,1)&amp;"*"&amp;RIGHT(I73,1)</f>
        <v>*</v>
      </c>
      <c r="I73" s="5"/>
      <c r="J73" s="11"/>
    </row>
    <row r="74" spans="1:10" s="2" customFormat="1" ht="17.25" customHeight="1" x14ac:dyDescent="0.3">
      <c r="A74" s="9">
        <v>3</v>
      </c>
      <c r="B74" s="5" t="s">
        <v>468</v>
      </c>
      <c r="C74" s="5" t="s">
        <v>469</v>
      </c>
      <c r="D74" s="5" t="s">
        <v>470</v>
      </c>
      <c r="E74" s="5" t="s">
        <v>471</v>
      </c>
      <c r="F74" s="5" t="s">
        <v>472</v>
      </c>
      <c r="G74" s="5">
        <v>2018</v>
      </c>
      <c r="H74" s="4" t="str">
        <f t="shared" si="2"/>
        <v>*</v>
      </c>
      <c r="I74" s="5"/>
      <c r="J74" s="11"/>
    </row>
    <row r="75" spans="1:10" s="2" customFormat="1" ht="17.25" customHeight="1" x14ac:dyDescent="0.3">
      <c r="A75" s="9">
        <v>4</v>
      </c>
      <c r="B75" s="5" t="s">
        <v>473</v>
      </c>
      <c r="C75" s="5" t="s">
        <v>474</v>
      </c>
      <c r="D75" s="5" t="s">
        <v>475</v>
      </c>
      <c r="E75" s="5" t="s">
        <v>476</v>
      </c>
      <c r="F75" s="5" t="s">
        <v>477</v>
      </c>
      <c r="G75" s="5">
        <v>2018</v>
      </c>
      <c r="H75" s="4" t="str">
        <f t="shared" si="2"/>
        <v>*</v>
      </c>
      <c r="I75" s="5"/>
      <c r="J75" s="11"/>
    </row>
    <row r="76" spans="1:10" s="2" customFormat="1" ht="17.25" customHeight="1" x14ac:dyDescent="0.3">
      <c r="A76" s="10">
        <v>5</v>
      </c>
      <c r="B76" s="5" t="s">
        <v>478</v>
      </c>
      <c r="C76" s="5" t="s">
        <v>479</v>
      </c>
      <c r="D76" s="5" t="s">
        <v>480</v>
      </c>
      <c r="E76" s="5" t="s">
        <v>481</v>
      </c>
      <c r="F76" s="5" t="s">
        <v>482</v>
      </c>
      <c r="G76" s="5">
        <v>2018</v>
      </c>
      <c r="H76" s="4" t="str">
        <f t="shared" si="2"/>
        <v>*</v>
      </c>
      <c r="I76" s="5"/>
      <c r="J76" s="11"/>
    </row>
    <row r="77" spans="1:10" s="2" customFormat="1" ht="17.25" customHeight="1" x14ac:dyDescent="0.3">
      <c r="A77" s="9">
        <v>6</v>
      </c>
      <c r="B77" s="5" t="s">
        <v>483</v>
      </c>
      <c r="C77" s="5" t="s">
        <v>484</v>
      </c>
      <c r="D77" s="5" t="s">
        <v>485</v>
      </c>
      <c r="E77" s="5" t="s">
        <v>486</v>
      </c>
      <c r="F77" s="5" t="s">
        <v>487</v>
      </c>
      <c r="G77" s="5">
        <v>2017</v>
      </c>
      <c r="H77" s="4" t="str">
        <f t="shared" si="2"/>
        <v>*</v>
      </c>
      <c r="I77" s="5"/>
      <c r="J77" s="11"/>
    </row>
    <row r="78" spans="1:10" s="2" customFormat="1" ht="17.25" customHeight="1" x14ac:dyDescent="0.3">
      <c r="A78" s="9">
        <v>7</v>
      </c>
      <c r="B78" s="5" t="s">
        <v>488</v>
      </c>
      <c r="C78" s="5" t="s">
        <v>489</v>
      </c>
      <c r="D78" s="5" t="s">
        <v>490</v>
      </c>
      <c r="E78" s="5" t="s">
        <v>491</v>
      </c>
      <c r="F78" s="5" t="s">
        <v>492</v>
      </c>
      <c r="G78" s="5">
        <v>2014</v>
      </c>
      <c r="H78" s="4" t="str">
        <f t="shared" si="2"/>
        <v>*</v>
      </c>
      <c r="I78" s="5"/>
      <c r="J78" s="11"/>
    </row>
    <row r="79" spans="1:10" s="2" customFormat="1" ht="17.25" customHeight="1" x14ac:dyDescent="0.3">
      <c r="A79" s="9">
        <v>8</v>
      </c>
      <c r="B79" s="5" t="s">
        <v>493</v>
      </c>
      <c r="C79" s="5" t="s">
        <v>494</v>
      </c>
      <c r="D79" s="5" t="s">
        <v>495</v>
      </c>
      <c r="E79" s="5" t="s">
        <v>496</v>
      </c>
      <c r="F79" s="5" t="s">
        <v>497</v>
      </c>
      <c r="G79" s="5">
        <v>2018</v>
      </c>
      <c r="H79" s="4" t="str">
        <f t="shared" si="1"/>
        <v>*</v>
      </c>
      <c r="I79" s="5"/>
      <c r="J79" s="11"/>
    </row>
    <row r="80" spans="1:10" s="2" customFormat="1" ht="17.25" customHeight="1" x14ac:dyDescent="0.3">
      <c r="A80" s="10">
        <v>9</v>
      </c>
      <c r="B80" s="5" t="s">
        <v>498</v>
      </c>
      <c r="C80" s="5" t="s">
        <v>499</v>
      </c>
      <c r="D80" s="5" t="s">
        <v>500</v>
      </c>
      <c r="E80" s="5" t="s">
        <v>501</v>
      </c>
      <c r="F80" s="5" t="s">
        <v>502</v>
      </c>
      <c r="G80" s="5">
        <v>2017</v>
      </c>
      <c r="H80" s="4" t="str">
        <f t="shared" si="1"/>
        <v>*</v>
      </c>
      <c r="I80" s="5"/>
      <c r="J80" s="11"/>
    </row>
    <row r="81" spans="1:10" s="2" customFormat="1" ht="17.25" customHeight="1" x14ac:dyDescent="0.3">
      <c r="A81" s="9">
        <v>10</v>
      </c>
      <c r="B81" s="5" t="s">
        <v>503</v>
      </c>
      <c r="C81" s="5" t="s">
        <v>504</v>
      </c>
      <c r="D81" s="5" t="s">
        <v>505</v>
      </c>
      <c r="E81" s="5" t="s">
        <v>506</v>
      </c>
      <c r="F81" s="5" t="s">
        <v>507</v>
      </c>
      <c r="G81" s="5">
        <v>2018</v>
      </c>
      <c r="H81" s="4" t="str">
        <f t="shared" si="1"/>
        <v>*</v>
      </c>
      <c r="I81" s="5"/>
      <c r="J81" s="11"/>
    </row>
    <row r="82" spans="1:10" s="2" customFormat="1" ht="17.25" customHeight="1" x14ac:dyDescent="0.3">
      <c r="A82" s="9">
        <v>11</v>
      </c>
      <c r="B82" s="5" t="s">
        <v>508</v>
      </c>
      <c r="C82" s="5" t="s">
        <v>509</v>
      </c>
      <c r="D82" s="5" t="s">
        <v>510</v>
      </c>
      <c r="E82" s="5" t="s">
        <v>511</v>
      </c>
      <c r="F82" s="5" t="s">
        <v>512</v>
      </c>
      <c r="G82" s="5">
        <v>2018</v>
      </c>
      <c r="H82" s="4" t="str">
        <f t="shared" si="1"/>
        <v>*</v>
      </c>
      <c r="I82" s="5"/>
      <c r="J82" s="11"/>
    </row>
    <row r="83" spans="1:10" s="2" customFormat="1" ht="17.25" customHeight="1" x14ac:dyDescent="0.3">
      <c r="A83" s="9">
        <v>12</v>
      </c>
      <c r="B83" s="5" t="s">
        <v>513</v>
      </c>
      <c r="C83" s="5" t="s">
        <v>514</v>
      </c>
      <c r="D83" s="5" t="s">
        <v>515</v>
      </c>
      <c r="E83" s="5" t="s">
        <v>516</v>
      </c>
      <c r="F83" s="5" t="s">
        <v>517</v>
      </c>
      <c r="G83" s="5">
        <v>2018</v>
      </c>
      <c r="H83" s="4" t="str">
        <f t="shared" si="1"/>
        <v>*</v>
      </c>
      <c r="I83" s="5"/>
      <c r="J83" s="11"/>
    </row>
    <row r="84" spans="1:10" s="2" customFormat="1" ht="17.25" customHeight="1" x14ac:dyDescent="0.3">
      <c r="A84" s="10">
        <v>13</v>
      </c>
      <c r="B84" s="5" t="s">
        <v>518</v>
      </c>
      <c r="C84" s="5" t="s">
        <v>519</v>
      </c>
      <c r="D84" s="5" t="s">
        <v>520</v>
      </c>
      <c r="E84" s="5" t="s">
        <v>521</v>
      </c>
      <c r="F84" s="5" t="s">
        <v>35</v>
      </c>
      <c r="G84" s="5">
        <v>2018</v>
      </c>
      <c r="H84" s="4" t="str">
        <f t="shared" si="1"/>
        <v>*</v>
      </c>
      <c r="I84" s="5"/>
      <c r="J84" s="11"/>
    </row>
    <row r="85" spans="1:10" s="2" customFormat="1" ht="26.25" customHeight="1" x14ac:dyDescent="0.3">
      <c r="A85" s="14" t="s">
        <v>41</v>
      </c>
      <c r="B85" s="14"/>
      <c r="C85" s="14"/>
      <c r="D85" s="14"/>
      <c r="E85" s="14"/>
      <c r="F85" s="14"/>
      <c r="G85" s="14"/>
      <c r="H85" s="14"/>
      <c r="I85" s="14"/>
      <c r="J85" s="11"/>
    </row>
    <row r="86" spans="1:10" s="2" customFormat="1" x14ac:dyDescent="0.3">
      <c r="A86" s="15" t="s">
        <v>42</v>
      </c>
      <c r="B86" s="15"/>
      <c r="C86" s="15"/>
      <c r="D86" s="15"/>
      <c r="E86" s="15"/>
      <c r="F86" s="15"/>
      <c r="G86" s="15"/>
      <c r="H86" s="15"/>
      <c r="I86" s="15"/>
      <c r="J86" s="11"/>
    </row>
    <row r="87" spans="1:10" s="2" customFormat="1" x14ac:dyDescent="0.3">
      <c r="A87" s="15" t="s">
        <v>40</v>
      </c>
      <c r="B87" s="15"/>
      <c r="C87" s="15"/>
      <c r="D87" s="15"/>
      <c r="E87" s="15"/>
      <c r="F87" s="15"/>
      <c r="G87" s="15"/>
      <c r="H87" s="15"/>
      <c r="I87" s="15"/>
      <c r="J87" s="11"/>
    </row>
    <row r="88" spans="1:10" s="2" customFormat="1" x14ac:dyDescent="0.3">
      <c r="A88" s="15" t="s">
        <v>7</v>
      </c>
      <c r="B88" s="15"/>
      <c r="C88" s="15"/>
      <c r="D88" s="15"/>
      <c r="E88" s="15"/>
      <c r="F88" s="15"/>
      <c r="G88" s="15"/>
      <c r="H88" s="15"/>
      <c r="I88" s="15"/>
      <c r="J88" s="11"/>
    </row>
    <row r="89" spans="1:10" s="2" customFormat="1" ht="20.25" x14ac:dyDescent="0.3">
      <c r="A89" s="13" t="s">
        <v>8</v>
      </c>
      <c r="B89" s="13"/>
      <c r="C89" s="13"/>
      <c r="D89" s="13"/>
      <c r="E89" s="13"/>
      <c r="F89" s="13"/>
      <c r="G89" s="13"/>
      <c r="H89" s="13"/>
      <c r="I89" s="7"/>
      <c r="J89" s="11"/>
    </row>
    <row r="90" spans="1:10" s="2" customFormat="1" ht="17.25" customHeight="1" x14ac:dyDescent="0.3">
      <c r="A90" s="8"/>
      <c r="B90" s="8" t="s">
        <v>0</v>
      </c>
      <c r="C90" s="8" t="s">
        <v>1</v>
      </c>
      <c r="D90" s="8" t="s">
        <v>6</v>
      </c>
      <c r="E90" s="8" t="s">
        <v>5</v>
      </c>
      <c r="F90" s="8" t="s">
        <v>4</v>
      </c>
      <c r="G90" s="8" t="s">
        <v>2</v>
      </c>
      <c r="H90" s="8" t="s">
        <v>3</v>
      </c>
      <c r="I90" s="8" t="s">
        <v>3</v>
      </c>
      <c r="J90" s="11"/>
    </row>
    <row r="91" spans="1:10" x14ac:dyDescent="0.3">
      <c r="A91" s="10">
        <v>1</v>
      </c>
      <c r="B91" s="5" t="s">
        <v>43</v>
      </c>
      <c r="C91" s="5" t="s">
        <v>44</v>
      </c>
      <c r="D91" s="5" t="s">
        <v>45</v>
      </c>
      <c r="E91" s="5" t="s">
        <v>46</v>
      </c>
      <c r="F91" s="5" t="s">
        <v>47</v>
      </c>
      <c r="G91" s="5">
        <v>2018</v>
      </c>
      <c r="H91" s="4" t="str">
        <f t="shared" ref="H91:H96" si="3">LEFT(I91,1)&amp;"*"&amp;RIGHT(I91,1)</f>
        <v>우*윤</v>
      </c>
      <c r="I91" s="5" t="s">
        <v>11</v>
      </c>
    </row>
    <row r="92" spans="1:10" x14ac:dyDescent="0.3">
      <c r="A92" s="10">
        <v>2</v>
      </c>
      <c r="B92" s="5" t="s">
        <v>48</v>
      </c>
      <c r="C92" s="5" t="s">
        <v>49</v>
      </c>
      <c r="D92" s="5" t="s">
        <v>50</v>
      </c>
      <c r="E92" s="5" t="s">
        <v>51</v>
      </c>
      <c r="F92" s="5" t="s">
        <v>52</v>
      </c>
      <c r="G92" s="5">
        <v>2017</v>
      </c>
      <c r="H92" s="4" t="s">
        <v>119</v>
      </c>
      <c r="I92" s="5" t="s">
        <v>53</v>
      </c>
    </row>
    <row r="93" spans="1:10" x14ac:dyDescent="0.3">
      <c r="A93" s="10">
        <v>3</v>
      </c>
      <c r="B93" s="5" t="s">
        <v>54</v>
      </c>
      <c r="C93" s="5" t="s">
        <v>55</v>
      </c>
      <c r="D93" s="5" t="s">
        <v>56</v>
      </c>
      <c r="E93" s="5" t="s">
        <v>57</v>
      </c>
      <c r="F93" s="5" t="s">
        <v>58</v>
      </c>
      <c r="G93" s="5">
        <v>2014</v>
      </c>
      <c r="H93" s="4" t="str">
        <f t="shared" si="3"/>
        <v>주*민</v>
      </c>
      <c r="I93" s="5" t="s">
        <v>64</v>
      </c>
      <c r="J93" s="11" t="s">
        <v>545</v>
      </c>
    </row>
    <row r="94" spans="1:10" x14ac:dyDescent="0.3">
      <c r="A94" s="10">
        <v>4</v>
      </c>
      <c r="B94" s="5" t="s">
        <v>59</v>
      </c>
      <c r="C94" s="5" t="s">
        <v>60</v>
      </c>
      <c r="D94" s="5" t="s">
        <v>61</v>
      </c>
      <c r="E94" s="5" t="s">
        <v>62</v>
      </c>
      <c r="F94" s="5" t="s">
        <v>63</v>
      </c>
      <c r="G94" s="5">
        <v>2017</v>
      </c>
      <c r="H94" s="4" t="str">
        <f t="shared" ref="H94:H95" si="4">LEFT(I94,1)&amp;"*"&amp;RIGHT(I94,1)</f>
        <v>박*영</v>
      </c>
      <c r="I94" s="5" t="s">
        <v>65</v>
      </c>
    </row>
    <row r="95" spans="1:10" x14ac:dyDescent="0.3">
      <c r="A95" s="10">
        <v>5</v>
      </c>
      <c r="B95" s="5" t="s">
        <v>522</v>
      </c>
      <c r="C95" s="5" t="s">
        <v>523</v>
      </c>
      <c r="D95" s="5" t="s">
        <v>524</v>
      </c>
      <c r="E95" s="5" t="s">
        <v>525</v>
      </c>
      <c r="F95" s="5" t="s">
        <v>211</v>
      </c>
      <c r="G95" s="5">
        <v>2013</v>
      </c>
      <c r="H95" s="4" t="str">
        <f t="shared" si="4"/>
        <v>조*선</v>
      </c>
      <c r="I95" s="5" t="s">
        <v>16</v>
      </c>
      <c r="J95" s="11" t="s">
        <v>546</v>
      </c>
    </row>
    <row r="96" spans="1:10" x14ac:dyDescent="0.3">
      <c r="A96" s="10">
        <v>6</v>
      </c>
      <c r="B96" s="5" t="s">
        <v>526</v>
      </c>
      <c r="C96" s="5" t="s">
        <v>527</v>
      </c>
      <c r="D96" s="5" t="s">
        <v>528</v>
      </c>
      <c r="E96" s="5" t="s">
        <v>529</v>
      </c>
      <c r="F96" s="5" t="s">
        <v>530</v>
      </c>
      <c r="G96" s="5">
        <v>2016</v>
      </c>
      <c r="H96" s="4" t="str">
        <f t="shared" si="3"/>
        <v>양*윤</v>
      </c>
      <c r="I96" s="5" t="s">
        <v>534</v>
      </c>
      <c r="J96" s="11" t="s">
        <v>547</v>
      </c>
    </row>
    <row r="97" spans="1:10" x14ac:dyDescent="0.3">
      <c r="A97" s="10">
        <v>7</v>
      </c>
      <c r="B97" s="5" t="s">
        <v>531</v>
      </c>
      <c r="C97" s="5" t="s">
        <v>532</v>
      </c>
      <c r="D97" s="5" t="s">
        <v>533</v>
      </c>
      <c r="E97" s="5" t="s">
        <v>529</v>
      </c>
      <c r="F97" s="5" t="s">
        <v>530</v>
      </c>
      <c r="G97" s="5">
        <v>2017</v>
      </c>
      <c r="H97" s="4" t="str">
        <f t="shared" ref="H97" si="5">LEFT(I97,1)&amp;"*"&amp;RIGHT(I97,1)</f>
        <v>양*윤</v>
      </c>
      <c r="I97" s="5" t="s">
        <v>534</v>
      </c>
      <c r="J97" s="11" t="s">
        <v>547</v>
      </c>
    </row>
    <row r="98" spans="1:10" s="2" customFormat="1" ht="20.25" x14ac:dyDescent="0.3">
      <c r="A98" s="13" t="s">
        <v>12</v>
      </c>
      <c r="B98" s="13"/>
      <c r="C98" s="13"/>
      <c r="D98" s="13"/>
      <c r="E98" s="13"/>
      <c r="F98" s="13"/>
      <c r="G98" s="13"/>
      <c r="H98" s="13"/>
      <c r="I98" s="12"/>
      <c r="J98" s="11"/>
    </row>
    <row r="99" spans="1:10" s="2" customFormat="1" ht="17.25" customHeight="1" x14ac:dyDescent="0.3">
      <c r="A99" s="8"/>
      <c r="B99" s="8" t="s">
        <v>0</v>
      </c>
      <c r="C99" s="8" t="s">
        <v>1</v>
      </c>
      <c r="D99" s="8" t="s">
        <v>6</v>
      </c>
      <c r="E99" s="8" t="s">
        <v>5</v>
      </c>
      <c r="F99" s="8" t="s">
        <v>4</v>
      </c>
      <c r="G99" s="8" t="s">
        <v>2</v>
      </c>
      <c r="H99" s="8" t="s">
        <v>3</v>
      </c>
      <c r="I99" s="8" t="s">
        <v>3</v>
      </c>
      <c r="J99" s="11"/>
    </row>
    <row r="100" spans="1:10" x14ac:dyDescent="0.3">
      <c r="A100" s="10">
        <v>1</v>
      </c>
      <c r="B100" s="5" t="s">
        <v>66</v>
      </c>
      <c r="C100" s="5" t="s">
        <v>67</v>
      </c>
      <c r="D100" s="5" t="s">
        <v>68</v>
      </c>
      <c r="E100" s="5" t="s">
        <v>69</v>
      </c>
      <c r="F100" s="5" t="s">
        <v>70</v>
      </c>
      <c r="G100" s="5">
        <v>2017</v>
      </c>
      <c r="H100" s="4" t="str">
        <f t="shared" ref="H100:H110" si="6">LEFT(I100,1)&amp;"*"&amp;RIGHT(I100,1)</f>
        <v>*</v>
      </c>
      <c r="I100" s="5"/>
    </row>
    <row r="101" spans="1:10" x14ac:dyDescent="0.3">
      <c r="A101" s="10">
        <v>2</v>
      </c>
      <c r="B101" s="5" t="s">
        <v>71</v>
      </c>
      <c r="C101" s="5" t="s">
        <v>72</v>
      </c>
      <c r="D101" s="5" t="s">
        <v>73</v>
      </c>
      <c r="E101" s="5" t="s">
        <v>74</v>
      </c>
      <c r="F101" s="5" t="s">
        <v>75</v>
      </c>
      <c r="G101" s="5">
        <v>2017</v>
      </c>
      <c r="H101" s="4" t="str">
        <f t="shared" si="6"/>
        <v>*</v>
      </c>
      <c r="I101" s="10"/>
    </row>
    <row r="102" spans="1:10" x14ac:dyDescent="0.3">
      <c r="A102" s="10">
        <v>3</v>
      </c>
      <c r="B102" s="5" t="s">
        <v>76</v>
      </c>
      <c r="C102" s="5" t="s">
        <v>77</v>
      </c>
      <c r="D102" s="5" t="s">
        <v>78</v>
      </c>
      <c r="E102" s="5" t="s">
        <v>79</v>
      </c>
      <c r="F102" s="5" t="s">
        <v>80</v>
      </c>
      <c r="G102" s="5">
        <v>2017</v>
      </c>
      <c r="H102" s="4" t="str">
        <f t="shared" si="6"/>
        <v>*</v>
      </c>
      <c r="I102" s="10"/>
    </row>
    <row r="103" spans="1:10" x14ac:dyDescent="0.3">
      <c r="A103" s="10">
        <v>4</v>
      </c>
      <c r="B103" s="5" t="s">
        <v>81</v>
      </c>
      <c r="C103" s="5" t="s">
        <v>82</v>
      </c>
      <c r="D103" s="5" t="s">
        <v>83</v>
      </c>
      <c r="E103" s="5" t="s">
        <v>84</v>
      </c>
      <c r="F103" s="5" t="s">
        <v>85</v>
      </c>
      <c r="G103" s="5">
        <v>2015</v>
      </c>
      <c r="H103" s="4" t="str">
        <f t="shared" si="6"/>
        <v>*</v>
      </c>
      <c r="I103" s="10"/>
    </row>
    <row r="104" spans="1:10" x14ac:dyDescent="0.3">
      <c r="A104" s="10">
        <v>5</v>
      </c>
      <c r="B104" s="5" t="s">
        <v>86</v>
      </c>
      <c r="C104" s="5" t="s">
        <v>87</v>
      </c>
      <c r="D104" s="5" t="s">
        <v>88</v>
      </c>
      <c r="E104" s="5" t="s">
        <v>89</v>
      </c>
      <c r="F104" s="5" t="s">
        <v>90</v>
      </c>
      <c r="G104" s="5">
        <v>2018</v>
      </c>
      <c r="H104" s="4" t="str">
        <f t="shared" si="6"/>
        <v>*</v>
      </c>
      <c r="I104" s="10"/>
    </row>
    <row r="105" spans="1:10" x14ac:dyDescent="0.3">
      <c r="A105" s="10">
        <v>6</v>
      </c>
      <c r="B105" s="5" t="s">
        <v>91</v>
      </c>
      <c r="C105" s="5" t="s">
        <v>92</v>
      </c>
      <c r="D105" s="5" t="s">
        <v>93</v>
      </c>
      <c r="E105" s="5" t="s">
        <v>94</v>
      </c>
      <c r="F105" s="5" t="s">
        <v>95</v>
      </c>
      <c r="G105" s="5">
        <v>2017</v>
      </c>
      <c r="H105" s="4" t="str">
        <f t="shared" si="6"/>
        <v>*</v>
      </c>
      <c r="I105" s="10"/>
    </row>
    <row r="106" spans="1:10" x14ac:dyDescent="0.3">
      <c r="A106" s="10">
        <v>7</v>
      </c>
      <c r="B106" s="5" t="s">
        <v>96</v>
      </c>
      <c r="C106" s="5" t="s">
        <v>97</v>
      </c>
      <c r="D106" s="5" t="s">
        <v>98</v>
      </c>
      <c r="E106" s="5" t="s">
        <v>99</v>
      </c>
      <c r="F106" s="5" t="s">
        <v>37</v>
      </c>
      <c r="G106" s="5">
        <v>2014</v>
      </c>
      <c r="H106" s="4" t="str">
        <f t="shared" si="6"/>
        <v>*</v>
      </c>
      <c r="I106" s="10"/>
    </row>
    <row r="107" spans="1:10" x14ac:dyDescent="0.3">
      <c r="A107" s="10">
        <v>8</v>
      </c>
      <c r="B107" s="5" t="s">
        <v>100</v>
      </c>
      <c r="C107" s="5" t="s">
        <v>101</v>
      </c>
      <c r="D107" s="5" t="s">
        <v>102</v>
      </c>
      <c r="E107" s="5" t="s">
        <v>103</v>
      </c>
      <c r="F107" s="5" t="s">
        <v>13</v>
      </c>
      <c r="G107" s="5">
        <v>2018</v>
      </c>
      <c r="H107" s="4" t="str">
        <f t="shared" si="6"/>
        <v>*</v>
      </c>
      <c r="I107" s="10"/>
    </row>
    <row r="108" spans="1:10" x14ac:dyDescent="0.3">
      <c r="A108" s="10">
        <v>9</v>
      </c>
      <c r="B108" s="5" t="s">
        <v>104</v>
      </c>
      <c r="C108" s="5" t="s">
        <v>105</v>
      </c>
      <c r="D108" s="5" t="s">
        <v>106</v>
      </c>
      <c r="E108" s="5" t="s">
        <v>107</v>
      </c>
      <c r="F108" s="5" t="s">
        <v>108</v>
      </c>
      <c r="G108" s="5">
        <v>2018</v>
      </c>
      <c r="H108" s="4" t="str">
        <f t="shared" si="6"/>
        <v>*</v>
      </c>
      <c r="I108" s="10"/>
    </row>
    <row r="109" spans="1:10" x14ac:dyDescent="0.3">
      <c r="A109" s="10">
        <v>10</v>
      </c>
      <c r="B109" s="5" t="s">
        <v>109</v>
      </c>
      <c r="C109" s="5" t="s">
        <v>110</v>
      </c>
      <c r="D109" s="5" t="s">
        <v>111</v>
      </c>
      <c r="E109" s="5" t="s">
        <v>112</v>
      </c>
      <c r="F109" s="5" t="s">
        <v>113</v>
      </c>
      <c r="G109" s="5">
        <v>2017</v>
      </c>
      <c r="H109" s="4" t="str">
        <f t="shared" si="6"/>
        <v>*</v>
      </c>
      <c r="I109" s="10"/>
    </row>
    <row r="110" spans="1:10" x14ac:dyDescent="0.3">
      <c r="A110" s="10">
        <v>11</v>
      </c>
      <c r="B110" s="5" t="s">
        <v>114</v>
      </c>
      <c r="C110" s="5" t="s">
        <v>115</v>
      </c>
      <c r="D110" s="5" t="s">
        <v>116</v>
      </c>
      <c r="E110" s="5" t="s">
        <v>117</v>
      </c>
      <c r="F110" s="5" t="s">
        <v>118</v>
      </c>
      <c r="G110" s="5">
        <v>2018</v>
      </c>
      <c r="H110" s="4" t="str">
        <f t="shared" si="6"/>
        <v>*</v>
      </c>
      <c r="I110" s="10"/>
    </row>
  </sheetData>
  <sortState ref="A23:H128">
    <sortCondition ref="C23:C128"/>
  </sortState>
  <mergeCells count="12">
    <mergeCell ref="A98:H98"/>
    <mergeCell ref="A89:H89"/>
    <mergeCell ref="A1:I1"/>
    <mergeCell ref="A5:H5"/>
    <mergeCell ref="A2:I2"/>
    <mergeCell ref="A3:I3"/>
    <mergeCell ref="A4:I4"/>
    <mergeCell ref="A70:H70"/>
    <mergeCell ref="A85:I85"/>
    <mergeCell ref="A86:I86"/>
    <mergeCell ref="A87:I87"/>
    <mergeCell ref="A88:I88"/>
  </mergeCells>
  <phoneticPr fontId="3" type="noConversion"/>
  <pageMargins left="0.25" right="0.25" top="0.75" bottom="0.75" header="0.3" footer="0.3"/>
  <pageSetup paperSize="9" scale="9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2018-03-27T05:37:31Z</cp:lastPrinted>
  <dcterms:created xsi:type="dcterms:W3CDTF">2016-02-20T06:28:55Z</dcterms:created>
  <dcterms:modified xsi:type="dcterms:W3CDTF">2018-03-27T05:42:07Z</dcterms:modified>
</cp:coreProperties>
</file>