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84" i="1" l="1"/>
  <c r="H83" i="1"/>
  <c r="H82" i="1"/>
  <c r="H81" i="1"/>
  <c r="H87" i="1"/>
  <c r="H88" i="1"/>
  <c r="H89" i="1"/>
  <c r="H90" i="1"/>
  <c r="H91" i="1"/>
  <c r="H92" i="1"/>
  <c r="H93" i="1"/>
  <c r="H56" i="1" l="1"/>
  <c r="H57" i="1"/>
  <c r="H58" i="1"/>
  <c r="H59" i="1"/>
  <c r="H61" i="1"/>
  <c r="H60" i="1"/>
  <c r="H63" i="1"/>
  <c r="H62" i="1"/>
  <c r="H55" i="1"/>
  <c r="H54" i="1"/>
  <c r="H46" i="1"/>
  <c r="H47" i="1"/>
  <c r="H48" i="1"/>
  <c r="H49" i="1"/>
  <c r="H50" i="1"/>
  <c r="H51" i="1"/>
  <c r="H52" i="1"/>
  <c r="H53" i="1"/>
  <c r="H65" i="1"/>
  <c r="H64" i="1"/>
  <c r="H175" i="1" l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71" i="1" l="1"/>
  <c r="H72" i="1"/>
  <c r="H73" i="1"/>
  <c r="H70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 l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66" i="1"/>
  <c r="H67" i="1"/>
</calcChain>
</file>

<file path=xl/sharedStrings.xml><?xml version="1.0" encoding="utf-8"?>
<sst xmlns="http://schemas.openxmlformats.org/spreadsheetml/2006/main" count="1038" uniqueCount="848">
  <si>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</si>
  <si>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</si>
  <si>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</si>
  <si>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</si>
  <si>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</si>
  <si>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</si>
  <si>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</si>
  <si>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</si>
  <si>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</si>
  <si>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민음사</t>
  </si>
  <si>
    <t>문학동네</t>
  </si>
  <si>
    <t>[신착자료]</t>
    <phoneticPr fontId="2" type="noConversion"/>
  </si>
  <si>
    <t>길벗</t>
  </si>
  <si>
    <t>한림</t>
  </si>
  <si>
    <t>최보현</t>
  </si>
  <si>
    <t>시공주니어</t>
  </si>
  <si>
    <t>웅진주니어</t>
  </si>
  <si>
    <t>꿈꾸는초승달</t>
  </si>
  <si>
    <t>서지원 글;임대환 그림</t>
  </si>
  <si>
    <t>와이즈만Books</t>
  </si>
  <si>
    <t>북멘토</t>
  </si>
  <si>
    <t>[은평구립도서관 2017년 40차 희망도서 비치목록(종합자료실)]</t>
    <phoneticPr fontId="3" type="noConversion"/>
  </si>
  <si>
    <t xml:space="preserve">  * 자료실 비치일 : 12월 05일(화)</t>
    <phoneticPr fontId="7" type="noConversion"/>
  </si>
  <si>
    <t xml:space="preserve">  * 신청자에게 대출우선권을 드립니다. [12월 8일(금)까지 선대출가능]</t>
    <phoneticPr fontId="7" type="noConversion"/>
  </si>
  <si>
    <t>542.1-ㅇ884ㅂ</t>
  </si>
  <si>
    <t>EM0000147460</t>
  </si>
  <si>
    <t>BIM으로 구조디자인 하기</t>
  </si>
  <si>
    <t>이주나;김우진 [공]저</t>
  </si>
  <si>
    <t>씨아이알</t>
  </si>
  <si>
    <t>818-ㅎ747ㅈ</t>
  </si>
  <si>
    <t>EM0000147461</t>
  </si>
  <si>
    <t>지금 아니면 언제</t>
  </si>
  <si>
    <t>황보혜정 지음</t>
  </si>
  <si>
    <t>안나푸르나</t>
  </si>
  <si>
    <t>811.7-ㅇ586ㄱ</t>
  </si>
  <si>
    <t>EM0000147462</t>
  </si>
  <si>
    <t>그 숲길에 관한 짧은 기억 : 유용주 시문집</t>
  </si>
  <si>
    <t>유용주 지음</t>
  </si>
  <si>
    <t>작은것이 아름답다</t>
  </si>
  <si>
    <t>327.87-ㄱ823ㄴ</t>
  </si>
  <si>
    <t>EM0000147463</t>
  </si>
  <si>
    <t>나는 토지 경매로 금맥을 캔다 : 시크릿 부자경매</t>
  </si>
  <si>
    <t>김양수 지음</t>
  </si>
  <si>
    <t>매일경제신문사</t>
  </si>
  <si>
    <t>028.4-ㅇ749ㄴ</t>
  </si>
  <si>
    <t>EM0000147464</t>
  </si>
  <si>
    <t>나이 서른에 책 3,000권을 읽어봤더니 : 책과 독서, 인생에 대한 솔직한 이야기</t>
  </si>
  <si>
    <t>이상민 지음</t>
  </si>
  <si>
    <t>대림북스</t>
  </si>
  <si>
    <t>670.4-ㄱ243ㅋ</t>
  </si>
  <si>
    <t>EM0000147465</t>
  </si>
  <si>
    <t>(내 인생 첫 번째) Classic : 세계적인 클래식 음악가와 아름다운 명곡을 만화로 만나는 클래식 입문서</t>
  </si>
  <si>
    <t>강모림 글.그림</t>
  </si>
  <si>
    <t>컬처그라퍼</t>
  </si>
  <si>
    <t>340.911-ㅇ293ㄷ</t>
  </si>
  <si>
    <t>EM0000147466</t>
  </si>
  <si>
    <t>대통령 세종 : 세종대왕에게서 찾는 국가경영리더십</t>
  </si>
  <si>
    <t>양형일 지음</t>
  </si>
  <si>
    <t>밥북</t>
  </si>
  <si>
    <t>029-ㅇ876ㅁ=2</t>
  </si>
  <si>
    <t>EM0000147467</t>
  </si>
  <si>
    <t>만일 해리포터가 삶을 바꿀 수 있다면 : 지혜에 이르는 글 읽기, 삶 읽기</t>
  </si>
  <si>
    <t>이제월 지음</t>
  </si>
  <si>
    <t>항해</t>
  </si>
  <si>
    <t>231.97-ㅇ222ㅅ2</t>
  </si>
  <si>
    <t>EM0000147468</t>
  </si>
  <si>
    <t>세계관을 분별하라 : 성경적 종교신학, 선교변증론</t>
  </si>
  <si>
    <t>안점식 저</t>
  </si>
  <si>
    <t>죠이선교회</t>
  </si>
  <si>
    <t>004.73-ㅇ691ㅇ</t>
  </si>
  <si>
    <t>EM0000147469</t>
  </si>
  <si>
    <t>(왓슨을 이용한) 인공지능 서비스 입문 : 챗봇, 이미지 인식, 음성 인식, 자연어 서비스 등을 위한 왓슨 API의 이해와 활용</t>
  </si>
  <si>
    <t>이노우에 켄이치 지음;마창수;김남근 [공]옮김</t>
  </si>
  <si>
    <t>책만</t>
  </si>
  <si>
    <t>513.819-ㄱ437ㅇ</t>
  </si>
  <si>
    <t>EM0000147470</t>
  </si>
  <si>
    <t>우리 부모님의 이상한 행동들 : 치매의 이상행동증상 이야기</t>
  </si>
  <si>
    <t>곽용태 지음</t>
  </si>
  <si>
    <t>브레인와이즈</t>
  </si>
  <si>
    <t>325.211-ㅋ392ㄴ</t>
  </si>
  <si>
    <t>EM0000147471</t>
  </si>
  <si>
    <t>(인생이 두근거리는) 노트의 마법</t>
  </si>
  <si>
    <t>컴투게더 노트연구회 지음;강은혜 옮김</t>
  </si>
  <si>
    <t>라이팅하우스</t>
  </si>
  <si>
    <t>513.81-ㅂ958ㅈ</t>
  </si>
  <si>
    <t>EM0000147472</t>
  </si>
  <si>
    <t>중추신경 자율신경 강화법</t>
  </si>
  <si>
    <t>폴씨 브래그 지음;김태수;윤승천 [공]번역</t>
  </si>
  <si>
    <t>건강신문사</t>
  </si>
  <si>
    <t>813.7-ㅎ541ㄷ</t>
  </si>
  <si>
    <t>EM0000147473</t>
  </si>
  <si>
    <t>현남 오빠에게</t>
  </si>
  <si>
    <t>조남주;최은영;김이설;최정화;손보미;구병모;김성중 지음</t>
  </si>
  <si>
    <t>다산북스</t>
  </si>
  <si>
    <t>방일호</t>
  </si>
  <si>
    <t>오영은</t>
  </si>
  <si>
    <t>김환</t>
  </si>
  <si>
    <t>김창은</t>
  </si>
  <si>
    <t>김영균</t>
  </si>
  <si>
    <t>윤종진</t>
  </si>
  <si>
    <t>정미정</t>
  </si>
  <si>
    <t>서부경</t>
  </si>
  <si>
    <t>박영은</t>
  </si>
  <si>
    <t>이영주</t>
  </si>
  <si>
    <t>김홍수</t>
  </si>
  <si>
    <t>박지원</t>
  </si>
  <si>
    <t>김수진</t>
  </si>
  <si>
    <t>홍명희</t>
  </si>
  <si>
    <t>818-ㅂ822ㄴ</t>
  </si>
  <si>
    <t>EM0000147474</t>
  </si>
  <si>
    <t>나는 시간이 필요한 사람입니다</t>
  </si>
  <si>
    <t>벼리 지음;안채원 그림</t>
  </si>
  <si>
    <t>부크크</t>
  </si>
  <si>
    <t>327.04-ㅁ396야</t>
  </si>
  <si>
    <t>EM0000147475</t>
  </si>
  <si>
    <t>1억 모을래? 그냥 살래?</t>
  </si>
  <si>
    <t>맹재원 지음</t>
  </si>
  <si>
    <t>멘토르</t>
  </si>
  <si>
    <t>512.57-ㅊ616아</t>
  </si>
  <si>
    <t>EM0000147476</t>
  </si>
  <si>
    <t>5분의 기적 EFT : 건강.행복.성공의 테크닉</t>
  </si>
  <si>
    <t>최인원 지음</t>
  </si>
  <si>
    <t>김영사</t>
  </si>
  <si>
    <t>340.911-ㅂ526ㅇ</t>
  </si>
  <si>
    <t>EM0000147477</t>
  </si>
  <si>
    <t>NL 현대사 : 강철서신에서 뉴라이트까지</t>
  </si>
  <si>
    <t>박찬수 지음</t>
  </si>
  <si>
    <t>인물과사상사</t>
  </si>
  <si>
    <t>233.212-ㄱ679ㄱ</t>
  </si>
  <si>
    <t>EM0000147478</t>
  </si>
  <si>
    <t>광야에서 길을 묻다 : 출애굽기 산책</t>
  </si>
  <si>
    <t>김기석 지음</t>
  </si>
  <si>
    <t>꽃자리</t>
  </si>
  <si>
    <t>373-ㅅ172ㄱ</t>
  </si>
  <si>
    <t>EM0000147479</t>
  </si>
  <si>
    <t>교사의 배움 : 사토 마나부 교수와 함께한 배움의공동체 5년의 기록</t>
  </si>
  <si>
    <t>사토 마나부;한국배움의공동체연구회 [공]지음</t>
  </si>
  <si>
    <t>에듀니티</t>
  </si>
  <si>
    <t>182.12-ㄴ12ㄱ</t>
  </si>
  <si>
    <t>EM0000147480</t>
  </si>
  <si>
    <t>그래요, 나 민감해요</t>
  </si>
  <si>
    <t>나가누마 무츠오 지음;서수지 옮김</t>
  </si>
  <si>
    <t>뜨인돌</t>
  </si>
  <si>
    <t>802-ㅈ292ㄱ</t>
  </si>
  <si>
    <t>EM0000147481</t>
  </si>
  <si>
    <t>글쓰기로 부업하라</t>
  </si>
  <si>
    <t>전양주 지음</t>
  </si>
  <si>
    <t>마음세상</t>
  </si>
  <si>
    <t>813.7-ㅅ592ㄴ</t>
  </si>
  <si>
    <t>EM0000147482</t>
  </si>
  <si>
    <t>나는 네가 아니다</t>
  </si>
  <si>
    <t>송정섭 지음</t>
  </si>
  <si>
    <t>책과나무</t>
  </si>
  <si>
    <t>189.2-ㄴ72ㄴ</t>
  </si>
  <si>
    <t>EM0000147483</t>
  </si>
  <si>
    <t>나는 더 이상 눈치 보지 않기로 했다 : 남의 말에 늘 휘둘리고 상처 받는 당신을 위한 감정정리법</t>
  </si>
  <si>
    <t>노은혜 지음</t>
  </si>
  <si>
    <t>청림</t>
  </si>
  <si>
    <t>818-ㅅ636ㄴ</t>
  </si>
  <si>
    <t>EM0000147484</t>
  </si>
  <si>
    <t>나의 속도로 산다 : 쫓기듯 살지 않는 삶의 기술</t>
  </si>
  <si>
    <t>sooriangoon 글.그림</t>
  </si>
  <si>
    <t>콜라보</t>
  </si>
  <si>
    <t>189.2-ㅂ836ㄴ</t>
  </si>
  <si>
    <t>EM0000147485</t>
  </si>
  <si>
    <t>내 마음을 읽는 시간 : 관계와 감정이 편해지는 심리학 공부</t>
  </si>
  <si>
    <t>변지영 지음</t>
  </si>
  <si>
    <t>더퀘스트</t>
  </si>
  <si>
    <t>186.5-ㅈ432ㄴ</t>
  </si>
  <si>
    <t>EM0000147486</t>
  </si>
  <si>
    <t>늘 괜찮다 말하는 당신에게 : 정여울의 심리 치유 에세이</t>
  </si>
  <si>
    <t>정여울 지음</t>
  </si>
  <si>
    <t>863-ㅅ738ㄷ</t>
  </si>
  <si>
    <t>EM0000147487</t>
  </si>
  <si>
    <t>달콤한 노래 : 레일라 슬리마니 장편소설</t>
  </si>
  <si>
    <t>레일라 슬리마니 지음;방미경 옮김</t>
  </si>
  <si>
    <t>북이십일 아르테</t>
  </si>
  <si>
    <t>853-ㅈ556ㄷ</t>
  </si>
  <si>
    <t>EM0000147488</t>
  </si>
  <si>
    <t>담배 가게 소년</t>
  </si>
  <si>
    <t>로베르트 제탈러 지음;이기숙 옮김</t>
  </si>
  <si>
    <t>그러나</t>
  </si>
  <si>
    <t>744-ㅅ762ㄷ</t>
  </si>
  <si>
    <t>EM0000147489</t>
  </si>
  <si>
    <t>대박 어원 영단어 900 : 어원 학습법으로 순식간에 익히는</t>
  </si>
  <si>
    <t>시미즈 겐지 지음;정은희 옮김</t>
  </si>
  <si>
    <t>로그인</t>
  </si>
  <si>
    <t>325.21-ㄱ829ㄷ</t>
  </si>
  <si>
    <t>더 스타트업 카르텔</t>
  </si>
  <si>
    <t>김영록;김민지 지음</t>
  </si>
  <si>
    <t>티핑포인트</t>
  </si>
  <si>
    <t>182.2-ㅂ678ㄷ</t>
  </si>
  <si>
    <t>EM0000147491</t>
  </si>
  <si>
    <t>똑똑하게 사랑하고 행복하게 섹스하라 : 성전문가 배정원의 All about sex</t>
  </si>
  <si>
    <t>배정원 지음</t>
  </si>
  <si>
    <t>21세기북스</t>
  </si>
  <si>
    <t>233.62-ㄱ679ㅁ</t>
  </si>
  <si>
    <t>EM0000147492</t>
  </si>
  <si>
    <t>마태와 함께 예수를 따라 : 김기석 목사의 마태복음 산책</t>
  </si>
  <si>
    <t>두란노</t>
  </si>
  <si>
    <t>325.37-ㄷ74ㅁ</t>
  </si>
  <si>
    <t>EM0000147493</t>
  </si>
  <si>
    <t>(컨셉부터 교안까지) 명강사 강의 기획</t>
  </si>
  <si>
    <t>도영태 지음</t>
  </si>
  <si>
    <t>더난출판사</t>
  </si>
  <si>
    <t>304-ㄱ869ㅁ2</t>
  </si>
  <si>
    <t>EM0000147494</t>
  </si>
  <si>
    <t>모두를 위한 사회과학 : 캠퍼스 밖으로 나온 사회과학</t>
  </si>
  <si>
    <t>김윤태 지음</t>
  </si>
  <si>
    <t>휴머니스트</t>
  </si>
  <si>
    <t>004.76-ㅇ775ㅁ</t>
  </si>
  <si>
    <t>EM0000147495</t>
  </si>
  <si>
    <t>(10년차 디자이너에게 1대1로 배우는) 모션 그래픽 디자인 강의+애프터 이펙트</t>
  </si>
  <si>
    <t>이수정 지음</t>
  </si>
  <si>
    <t>한빛미디어</t>
  </si>
  <si>
    <t>181.3-ㅁ114ㅂ</t>
  </si>
  <si>
    <t>EM0000147496</t>
  </si>
  <si>
    <t>배신 : 인간은 왜 믿음을 저버리는가</t>
  </si>
  <si>
    <t>아비샤이 마갈릿 지음;황미영 옮김</t>
  </si>
  <si>
    <t>을유문화사</t>
  </si>
  <si>
    <t>813.7-ㅂ666ㅂ</t>
  </si>
  <si>
    <t>EM0000147497</t>
  </si>
  <si>
    <t>뱀과 물 : 배수아 소설</t>
  </si>
  <si>
    <t>배수아 지음</t>
  </si>
  <si>
    <t>328-ㅈ176ㅂ2</t>
  </si>
  <si>
    <t>EM0000147498</t>
  </si>
  <si>
    <t>보험금, 아는 만큼 더 받는다 : 사례 중심으로 살펴보는 알기 쉬운 보험금 청구와 보상</t>
  </si>
  <si>
    <t>장은서 지음</t>
  </si>
  <si>
    <t>650.92-ㅇ923ㅅ</t>
  </si>
  <si>
    <t>EM0000147499</t>
  </si>
  <si>
    <t>사랑의 미술관 : 사랑하고 싶은 그대를 위한 아주 특별한 전람회</t>
  </si>
  <si>
    <t>이케가미 히데히로 지음;김윤정 옮김</t>
  </si>
  <si>
    <t>다산초당</t>
  </si>
  <si>
    <t>657.1-ㅅ642ㅅ</t>
  </si>
  <si>
    <t>EM0000147500</t>
  </si>
  <si>
    <t>스트리트 페인터 : 초보 화가, 길에서 인생을 배우다</t>
  </si>
  <si>
    <t>수신지 지음</t>
  </si>
  <si>
    <t>미메시스</t>
  </si>
  <si>
    <t>517.3-ㄴ58ㅅ</t>
  </si>
  <si>
    <t>EM0000147501</t>
  </si>
  <si>
    <t>시계유전자 : 하버드 의대 연구진이 밝혀낸 호르몬 밸런스의 비밀</t>
  </si>
  <si>
    <t>네고로 히데유키 지음;이희정 옮김</t>
  </si>
  <si>
    <t>경향비피</t>
  </si>
  <si>
    <t>004.077-ㄱ643ㅋ-2018</t>
  </si>
  <si>
    <t>EM0000147502</t>
  </si>
  <si>
    <t>(2018 시나공 Summary) 컴퓨터활용능력 1급 필기</t>
  </si>
  <si>
    <t>길벗R&amp;D 지음</t>
  </si>
  <si>
    <t>004.077-ㄱ643카-2018(1)</t>
  </si>
  <si>
    <t>EM0000147503</t>
  </si>
  <si>
    <t>(2018 시나공) 컴퓨터활용능력 1급 실기, 엑셀 2010, 스프레드시트 실무</t>
  </si>
  <si>
    <t>길벗알앤디 지음</t>
  </si>
  <si>
    <t>유재남</t>
  </si>
  <si>
    <t>최여진</t>
  </si>
  <si>
    <t>김국현</t>
  </si>
  <si>
    <t>박재은</t>
  </si>
  <si>
    <t>유선주</t>
  </si>
  <si>
    <t>홍경미</t>
  </si>
  <si>
    <t>박성혜</t>
  </si>
  <si>
    <t>강수정</t>
  </si>
  <si>
    <t>김은정</t>
  </si>
  <si>
    <t>이은진</t>
  </si>
  <si>
    <t>신정이</t>
  </si>
  <si>
    <t>정효열</t>
  </si>
  <si>
    <t>정인화</t>
  </si>
  <si>
    <t>유준의</t>
  </si>
  <si>
    <t>임하연</t>
  </si>
  <si>
    <t>박노국</t>
  </si>
  <si>
    <t>김흥식</t>
  </si>
  <si>
    <t>최병국</t>
  </si>
  <si>
    <t>한준호</t>
  </si>
  <si>
    <t>이경준</t>
  </si>
  <si>
    <t>김나운</t>
  </si>
  <si>
    <t>박지웅</t>
  </si>
  <si>
    <t>양우진</t>
  </si>
  <si>
    <t>004.077-ㄱ643카-2018(2)</t>
  </si>
  <si>
    <t>EM0000147504</t>
  </si>
  <si>
    <t>(2018 시나공) 컴퓨터활용능력 1급 실기. 2, 데이터베이스 실무</t>
  </si>
  <si>
    <t>510.1-ㅁ538ㅅ</t>
  </si>
  <si>
    <t>EM0000147505</t>
  </si>
  <si>
    <t>심리문제를 일으키는 신체질환 : 정신증상을 바라보는 또 다른 시각</t>
  </si>
  <si>
    <t>제임스 모리슨 ;이한구</t>
  </si>
  <si>
    <t>황금시간</t>
  </si>
  <si>
    <t>843.6-ㅋ998야-1</t>
  </si>
  <si>
    <t>EM0000147506</t>
  </si>
  <si>
    <t>악몽을 파는 가게</t>
  </si>
  <si>
    <t>스티븐 킹 지음;이은선 옮김</t>
  </si>
  <si>
    <t>황금가지</t>
  </si>
  <si>
    <t>843.6-ㅋ998야-2</t>
  </si>
  <si>
    <t>EM0000147507</t>
  </si>
  <si>
    <t>843.6-ㅇ546ㅇ-2</t>
  </si>
  <si>
    <t>엘레멘티아 연대기, 새로운 체제</t>
  </si>
  <si>
    <t>숀 페이 울프 지음;최영열 옮김</t>
  </si>
  <si>
    <t>한스미디어</t>
  </si>
  <si>
    <t>843.6-ㅇ546ㅇ-1</t>
  </si>
  <si>
    <t>엘레멘티아 연대기, 정의를 위한 퀘스트</t>
  </si>
  <si>
    <t>321.55-ㅂ942ㅂ-22</t>
  </si>
  <si>
    <t>EM0000147510</t>
  </si>
  <si>
    <t>(영화인이 말하는) 영화인 : 21명의 영화인들이 솔직하게 털어놓은 영화인의 세계</t>
  </si>
  <si>
    <t>장원선;전철홍;박옥경;신창환;조성희;이성제;김경석;조화성;조상경;황효균;최민영;정성진;이인규;김태성;문영우;김종애;김윤정;장병원;이용철;장영엽;최은진 지음</t>
  </si>
  <si>
    <t>부키</t>
  </si>
  <si>
    <t>846-ㅇ487ㅇ</t>
  </si>
  <si>
    <t>EM0000147511</t>
  </si>
  <si>
    <t>왜 아빠와 여행을 떠났냐고 묻는다면 : 45세 딸이 80세 아빠와 걸으며 보고 듣고 느낀 순간의 기록들</t>
  </si>
  <si>
    <t>안드라 왓킨스 지음;신승미 옮김</t>
  </si>
  <si>
    <t>Indigo</t>
  </si>
  <si>
    <t>186.5-ㄷ59ㅇ</t>
  </si>
  <si>
    <t>EM0000147512</t>
  </si>
  <si>
    <t>우리 삶의 이야기 다시 쓰기</t>
  </si>
  <si>
    <t>데이비드 덴보로우 지음;허남순;양준석;이정은 [공]역</t>
  </si>
  <si>
    <t>학지사</t>
  </si>
  <si>
    <t>340.99-ㅇ954ㅇ-2</t>
  </si>
  <si>
    <t>EM0000147513</t>
  </si>
  <si>
    <t>이회창 회고록, 정치인의 길-이회창의 결단과 실천 그리고 정치인의 길</t>
  </si>
  <si>
    <t>이회창 지음</t>
  </si>
  <si>
    <t>199.1-ㅇ789ㅇ</t>
  </si>
  <si>
    <t>EM0000147514</t>
  </si>
  <si>
    <t>잊고 사는 것의 홀가분 : 나를 가볍게 해주는 1분 망각 긍정 심리학</t>
  </si>
  <si>
    <t>이시이 다카시 지음;윤미란 옮김</t>
  </si>
  <si>
    <t>한언</t>
  </si>
  <si>
    <t>327.856-ㄱ873ㅈ</t>
  </si>
  <si>
    <t>EM0000147515</t>
  </si>
  <si>
    <t>(펀드매니저가 알려주는) 재무제표와 주식투자</t>
  </si>
  <si>
    <t>김은중 지음</t>
  </si>
  <si>
    <t>한국경제신문i</t>
  </si>
  <si>
    <t>327.856-ㅅ522ㅈ</t>
  </si>
  <si>
    <t>EM0000147516</t>
  </si>
  <si>
    <t>(고수가 말하는 Re-start 주식) 저평가 종목 선택의 비밀</t>
  </si>
  <si>
    <t>송경헌 지음</t>
  </si>
  <si>
    <t>국일증권경제연구소</t>
  </si>
  <si>
    <t>727-ㄱ736ㅈ=2</t>
  </si>
  <si>
    <t>EM0000147517</t>
  </si>
  <si>
    <t>중국어 6개월에 끝내고 알리바바 입사하기 : 죽어라 영어만 파서는 절대 모르는 인생을 바꾸는 초특급 전략</t>
  </si>
  <si>
    <t>김민지 지음</t>
  </si>
  <si>
    <t>앵글북스</t>
  </si>
  <si>
    <t>340.13-ㅇ344ㅊ</t>
  </si>
  <si>
    <t>EM0000147518</t>
  </si>
  <si>
    <t>차이의 정치와 정의</t>
  </si>
  <si>
    <t>아이리스 메리언 영 지음;김도균;조국 옮김</t>
  </si>
  <si>
    <t>모티브북</t>
  </si>
  <si>
    <t>512.57-ㅈ922ㅎ</t>
  </si>
  <si>
    <t>EM0000147519</t>
  </si>
  <si>
    <t>하루 5분 기적의 경맥 마사지</t>
  </si>
  <si>
    <t>지서현 지음</t>
  </si>
  <si>
    <t>비타북스</t>
  </si>
  <si>
    <t>573.41-ㄱ653ㅎ</t>
  </si>
  <si>
    <t>EM0000147520</t>
  </si>
  <si>
    <t>하우스 막걸리 쉽게 빚기</t>
  </si>
  <si>
    <t>김경섭 지음</t>
  </si>
  <si>
    <t>929.06-ㅍ21ㅎ</t>
  </si>
  <si>
    <t>EM0000147521</t>
  </si>
  <si>
    <t>혁명의 러시아 1891~1991</t>
  </si>
  <si>
    <t>올랜도 파이지스 지음;조준래 옮김</t>
  </si>
  <si>
    <t>어크로스</t>
  </si>
  <si>
    <t>320.99-ㅇ913ㅎ</t>
  </si>
  <si>
    <t>EM0000147522</t>
  </si>
  <si>
    <t>현대家 사람들</t>
  </si>
  <si>
    <t>이채윤 지음</t>
  </si>
  <si>
    <t>성안당</t>
  </si>
  <si>
    <t>정지연</t>
  </si>
  <si>
    <t>이슬기</t>
  </si>
  <si>
    <t>정일철</t>
  </si>
  <si>
    <t>김혜란</t>
  </si>
  <si>
    <t>안창도</t>
  </si>
  <si>
    <t>한규섭</t>
  </si>
  <si>
    <t>김은미</t>
  </si>
  <si>
    <t>백연승</t>
  </si>
  <si>
    <t>양진석</t>
  </si>
  <si>
    <t>강성준</t>
  </si>
  <si>
    <t>정아은</t>
  </si>
  <si>
    <t>843.6-ㅇ546ㅇ-3(1)</t>
  </si>
  <si>
    <t>EM0000147523</t>
  </si>
  <si>
    <t>엘레멘티아 연대기. 3-1, 사라져가는 희망</t>
  </si>
  <si>
    <t>843.6-ㅇ546ㅇ-3(2)</t>
  </si>
  <si>
    <t>EM0000147524</t>
  </si>
  <si>
    <t>엘레멘티아 연대기. 3-2, 히로브린의 메시지</t>
  </si>
  <si>
    <t>숀 페이 울프 지음;최영일 옮김</t>
  </si>
  <si>
    <t>[은평구립도서관 2017년 40차 신착도서 비치목록(어린이자료실)]</t>
    <phoneticPr fontId="3" type="noConversion"/>
  </si>
  <si>
    <t>아331.5-ㅂ194ㄷ</t>
  </si>
  <si>
    <t>CM0000061380</t>
  </si>
  <si>
    <t>다름 : 다르지만 같은 우리</t>
  </si>
  <si>
    <t>박규빈 글.그림</t>
  </si>
  <si>
    <t>다림</t>
  </si>
  <si>
    <t>아843-ㅍ96ㄷ-1</t>
  </si>
  <si>
    <t>CM0000061381</t>
  </si>
  <si>
    <t>도그맨, 합체 영웅의 탄생</t>
  </si>
  <si>
    <t>대브 필키 지음;심연희 옮김</t>
  </si>
  <si>
    <t>보물창고</t>
  </si>
  <si>
    <t>아843-ㅅ732마</t>
  </si>
  <si>
    <t>CM0000061382</t>
  </si>
  <si>
    <t>메리와 마녀의 꽃</t>
  </si>
  <si>
    <t>메리 스튜어트 지음;김영선 옮김</t>
  </si>
  <si>
    <t>문학수첩리틀북</t>
  </si>
  <si>
    <t>유813.8-ㅂ966ㅂ-60</t>
  </si>
  <si>
    <t>CM0000061383</t>
  </si>
  <si>
    <t>사소한 소원만 들어주는 두꺼비 : 전금자 그림책</t>
  </si>
  <si>
    <t>전금자 지음</t>
  </si>
  <si>
    <t>비룡소</t>
  </si>
  <si>
    <t>신대인</t>
  </si>
  <si>
    <t>우기윤</t>
  </si>
  <si>
    <t>김민정</t>
  </si>
  <si>
    <t>신수민</t>
  </si>
  <si>
    <t>아853-ㅍ21ㄹ=2</t>
  </si>
  <si>
    <t>CM0000061349</t>
  </si>
  <si>
    <t>리고와 로사가 생각 여행을 떠났다</t>
  </si>
  <si>
    <t>로렌츠 파울리 지음;카트린 섀러 그림;국세라 옮김</t>
  </si>
  <si>
    <t>고래뱃속</t>
  </si>
  <si>
    <t>유813.8-ㅂ728ㄴ</t>
  </si>
  <si>
    <t>CM0000061350</t>
  </si>
  <si>
    <t>노랑나비랑 나랑</t>
  </si>
  <si>
    <t>백지혜 그림;최정선 엮음</t>
  </si>
  <si>
    <t>보림</t>
  </si>
  <si>
    <t>유375.1-ㄷ56ㅇ</t>
  </si>
  <si>
    <t>CM0000061351</t>
  </si>
  <si>
    <t>왜 손을 씻을까요?</t>
  </si>
  <si>
    <t>케이티 데이니스 글;마르타 알바레즈 미구엔스 그림;어스본코리아 [편역]</t>
  </si>
  <si>
    <t>UsborneKorea</t>
  </si>
  <si>
    <t>아843-ㅂ962ㄴ-1</t>
  </si>
  <si>
    <t>CM0000061352</t>
  </si>
  <si>
    <t>내 친구 다이노봇. 1, 거대 공룡이 깨어나다</t>
  </si>
  <si>
    <t>N. S. 블랙먼 지음;박성혜 옮김</t>
  </si>
  <si>
    <t>북이십일</t>
  </si>
  <si>
    <t>아843-ㅂ962ㄴ-2</t>
  </si>
  <si>
    <t>CM0000061353</t>
  </si>
  <si>
    <t>내 친구 다이노봇. 2, 차가운 사냥꾼들이 몰려온다!</t>
  </si>
  <si>
    <t>아843-ㅂ962ㄴ-3</t>
  </si>
  <si>
    <t>CM0000061354</t>
  </si>
  <si>
    <t>내 친구 다이노봇. 3, 쥐라기 산의 대결이 벌어지다</t>
  </si>
  <si>
    <t>을파소</t>
  </si>
  <si>
    <t>아843-ㅂ962ㄴ-4</t>
  </si>
  <si>
    <t>CM0000061355</t>
  </si>
  <si>
    <t>내 친구 다이노봇. 4, 위험에 빠진 친구를 구하라</t>
  </si>
  <si>
    <t>북이십일 을파소</t>
  </si>
  <si>
    <t>아843-ㅂ962ㄴ-5</t>
  </si>
  <si>
    <t>CM0000061356</t>
  </si>
  <si>
    <t>내 친구 다이노봇. 5, 은빛의 거대 공룡이 나타났다</t>
  </si>
  <si>
    <t>아813.8-ㅎ293ㄱ-1</t>
  </si>
  <si>
    <t>CM0000061357</t>
  </si>
  <si>
    <t>더더 영감과 무시무시한 꿈</t>
  </si>
  <si>
    <t>김은의 글;유기훈 그림</t>
  </si>
  <si>
    <t>아813.8-ㅎ293ㄱ-2</t>
  </si>
  <si>
    <t>CM0000061358</t>
  </si>
  <si>
    <t>(누가 뭐래도) 난 나야!</t>
  </si>
  <si>
    <t>최형미 글;지영이 그림</t>
  </si>
  <si>
    <t>아813.8-ㅎ293ㄱ-4</t>
  </si>
  <si>
    <t>CM0000061359</t>
  </si>
  <si>
    <t>동화 쓰는 고양이 똥꼬</t>
  </si>
  <si>
    <t>서성자 글;장경혜 그림</t>
  </si>
  <si>
    <t>아813.8-ㅎ293ㄱ-5</t>
  </si>
  <si>
    <t>CM0000061360</t>
  </si>
  <si>
    <t>슈퍼방귀를 날려라!</t>
  </si>
  <si>
    <t>서성자 글;이현정 그림</t>
  </si>
  <si>
    <t>아410-ㅅ294ㅁ-5</t>
  </si>
  <si>
    <t>CM0000061361</t>
  </si>
  <si>
    <t>마지막 수학전사. 5, 지구로 귀환하라</t>
  </si>
  <si>
    <t>아813.8-ㄷ51ㅍ-1</t>
  </si>
  <si>
    <t>CM0000061362</t>
  </si>
  <si>
    <t>(강철소방대) 파이어로보. 1</t>
  </si>
  <si>
    <t>대원키즈편집부 편</t>
  </si>
  <si>
    <t>대원씨아이</t>
  </si>
  <si>
    <t>아813.8-ㄷ51ㅍ-2</t>
  </si>
  <si>
    <t>CM0000061363</t>
  </si>
  <si>
    <t>(강철소방대) 파이어로보. 2</t>
  </si>
  <si>
    <t>대원키즈</t>
  </si>
  <si>
    <t>아813.8-ㄷ51ㅍ-3</t>
  </si>
  <si>
    <t>CM0000061364</t>
  </si>
  <si>
    <t>(강철소방대) 파이어로보. 3</t>
  </si>
  <si>
    <t>대원씨아이편집부 편</t>
  </si>
  <si>
    <t>아813.8-ㄷ51ㅍ-4</t>
  </si>
  <si>
    <t>CM0000061365</t>
  </si>
  <si>
    <t>(강철소방대) 파이어로보. 4</t>
  </si>
  <si>
    <t>아813.8-ㄷ51ㅍ-5</t>
  </si>
  <si>
    <t>CM0000061366</t>
  </si>
  <si>
    <t>(강철소방대) 파이어로보. 5</t>
  </si>
  <si>
    <t>아813.8-ㄷ51ㅍ-6</t>
  </si>
  <si>
    <t>CM0000061367</t>
  </si>
  <si>
    <t>(강철소방대) 파이어로보. 6</t>
  </si>
  <si>
    <t>아404-ㅎ743ㄹ-1</t>
  </si>
  <si>
    <t>CM0000061368</t>
  </si>
  <si>
    <t>로봇 큐로와 별별 과학. 1, 괴짜 로봇 큐로의 비밀</t>
  </si>
  <si>
    <t>황문숙 글;김윤전 그림</t>
  </si>
  <si>
    <t>나는별</t>
  </si>
  <si>
    <t>아404-ㅎ743ㄹ-2</t>
  </si>
  <si>
    <t>CM0000061369</t>
  </si>
  <si>
    <t>로봇 큐로와 별별 과학. 2, 지하 비밀 조직과 황금별</t>
  </si>
  <si>
    <t>황문숙 글;김윤정 그림</t>
  </si>
  <si>
    <t>아404-ㅎ743ㄹ-3</t>
  </si>
  <si>
    <t>CM0000061370</t>
  </si>
  <si>
    <t>로봇 큐로와 별별 과학. 3, 잃어버린 기억을 찾아서</t>
  </si>
  <si>
    <t>아911-ㅂ618ㄱ-1</t>
  </si>
  <si>
    <t>CM0000061371</t>
  </si>
  <si>
    <t>(초등학생을 위한) 기똥찬 한국사. 1, 기똥찬, 선사시대에 가다</t>
  </si>
  <si>
    <t>반하다 글;고수 그림</t>
  </si>
  <si>
    <t>미래아이</t>
  </si>
  <si>
    <t>아911-ㅂ618ㄱ-2</t>
  </si>
  <si>
    <t>CM0000061372</t>
  </si>
  <si>
    <t>(초등학생을 위한) 기똥찬 한국사. 2, 기똥찬, 백제와 고구려에 가다</t>
  </si>
  <si>
    <t>아911-ㅂ618ㄱ-3</t>
  </si>
  <si>
    <t>CM0000061373</t>
  </si>
  <si>
    <t>(초등학생을 위한) 기똥찬 한국사. 3, 기똥찬, 신라와 발해에 가다</t>
  </si>
  <si>
    <t>아813.8-ㅅ272ㅅ-1</t>
  </si>
  <si>
    <t>CM0000061374</t>
  </si>
  <si>
    <t>소피루비. 1</t>
  </si>
  <si>
    <t>서울문화사 편</t>
  </si>
  <si>
    <t>서울문화사</t>
  </si>
  <si>
    <t>아813.8-ㅅ272ㅅ-2</t>
  </si>
  <si>
    <t>CM0000061375</t>
  </si>
  <si>
    <t>소피루비. 2</t>
  </si>
  <si>
    <t>아813.8-ㅅ272ㅅ-3</t>
  </si>
  <si>
    <t>CM0000061376</t>
  </si>
  <si>
    <t>소피루비. 3</t>
  </si>
  <si>
    <t>아813.8-ㅅ272ㅅ-4</t>
  </si>
  <si>
    <t>CM0000061377</t>
  </si>
  <si>
    <t>소피루비. 4</t>
  </si>
  <si>
    <t>서울문화사편집부 편</t>
  </si>
  <si>
    <t>아813.8-ㅅ272ㅅ-5</t>
  </si>
  <si>
    <t>CM0000061378</t>
  </si>
  <si>
    <t>소피루비. 5</t>
  </si>
  <si>
    <t>아(대) 031-ㅇ175아</t>
  </si>
  <si>
    <t>CM0000061379</t>
  </si>
  <si>
    <t>빵이 빵 터질까? : 빅북</t>
  </si>
  <si>
    <t>이춘영 글;노인경 그림</t>
  </si>
  <si>
    <t>아808.9-ㅅ746시3-2(15)</t>
  </si>
  <si>
    <t>CM0000061384</t>
  </si>
  <si>
    <t>내 이름은 삐삐 롱스타킹</t>
  </si>
  <si>
    <t>아스트리드 린드그렌 글;잉리드 방 니만 그림;햇살과나무꾼 옮김</t>
  </si>
  <si>
    <t>아808.9-ㅅ746시3-2(17)</t>
  </si>
  <si>
    <t>CM0000061385</t>
  </si>
  <si>
    <t>삐삐는 어른이 되기 싫어</t>
  </si>
  <si>
    <t>아스트리드 린드그렌 글;잉리드 방 나만 그림;햇살과나무꾼 옮김</t>
  </si>
  <si>
    <t>아808.9-ㅅ746시3-2(16)</t>
  </si>
  <si>
    <t>CM0000061386</t>
  </si>
  <si>
    <t>꼬마 백만장자 삐삐</t>
  </si>
  <si>
    <t>아스트리드 린드그렌 글;잉리드 반 니만 그림;햇살과나무꾼 옮김</t>
  </si>
  <si>
    <t>아408-ㅍ14ㅇ2-1</t>
  </si>
  <si>
    <t>CM0000061387</t>
  </si>
  <si>
    <t>노래기벌은 어떻게 사냥을 할까?</t>
  </si>
  <si>
    <t>장 앙리 파브르 원작;고수산나 글;김성영 그림</t>
  </si>
  <si>
    <t>What? School</t>
  </si>
  <si>
    <t>아408-ㅍ14ㅇ2-2</t>
  </si>
  <si>
    <t>CM0000061388</t>
  </si>
  <si>
    <t>누가 개미들을 노예로 삼았을까?</t>
  </si>
  <si>
    <t>장 앙리 파브르 원작;고수산나 글;김세진 그림</t>
  </si>
  <si>
    <t>아408-ㅍ14ㅇ2-3</t>
  </si>
  <si>
    <t>CM0000061389</t>
  </si>
  <si>
    <t>거미는 왜 알주머니를 차고 다닐까?</t>
  </si>
  <si>
    <t>아408-ㅍ14ㅇ2-4</t>
  </si>
  <si>
    <t>CM0000061390</t>
  </si>
  <si>
    <t>똥벌레들은 무엇을 먹고 살까요?</t>
  </si>
  <si>
    <t>장 앙리 파브르 원작;김춘옥 글;김세진 그림</t>
  </si>
  <si>
    <t>아408-ㅍ14ㅇ2-5</t>
  </si>
  <si>
    <t>CM0000061391</t>
  </si>
  <si>
    <t>왕독전갈은 왜 숨어서 살까?</t>
  </si>
  <si>
    <t>장 앙리 파브르 원작;김춘옥 글;김성영 그림</t>
  </si>
  <si>
    <t>아408-ㅍ14ㅇ2-6</t>
  </si>
  <si>
    <t>CM0000061392</t>
  </si>
  <si>
    <t>큰배추흰나비는 번데기를 어떻게 만들까?</t>
  </si>
  <si>
    <t>What? chool</t>
  </si>
  <si>
    <t>아408-ㅍ14ㅇ2-7</t>
  </si>
  <si>
    <t>CM0000061393</t>
  </si>
  <si>
    <t>송장벌레는 청소를 좋아해?</t>
  </si>
  <si>
    <t>장 앙리 파브르 원작;조경숙 글;김성영 그림</t>
  </si>
  <si>
    <t>What? school</t>
  </si>
  <si>
    <t>아408-ㅍ14ㅇ2-8</t>
  </si>
  <si>
    <t>CM0000061394</t>
  </si>
  <si>
    <t>매미는 어떻게 땅속에서 잠을 잘까?</t>
  </si>
  <si>
    <t>아408-ㅍ14ㅇ2-9</t>
  </si>
  <si>
    <t>CM0000061395</t>
  </si>
  <si>
    <t>구멍벌의 독침 맛 좀 볼래?</t>
  </si>
  <si>
    <t>아408-ㅍ14ㅇ2-10</t>
  </si>
  <si>
    <t>CM0000061396</t>
  </si>
  <si>
    <t>벌레들의 싸움대장은 누구일까?</t>
  </si>
  <si>
    <t>유457.2-ㅅ184ㅅ-2</t>
  </si>
  <si>
    <t>CM0000061397</t>
  </si>
  <si>
    <t>고르고사우루스와 친구들 : 푸르니와 나누리의 공룡 대탐험</t>
  </si>
  <si>
    <t>애드라인 글.그림</t>
  </si>
  <si>
    <t>세종</t>
  </si>
  <si>
    <t>아(대) 457.279-ㄱ313ㄱ</t>
  </si>
  <si>
    <t>CM0000061398</t>
  </si>
  <si>
    <t>공룡 엑스레이 : 빅북</t>
  </si>
  <si>
    <t>경혜원 글.그림</t>
  </si>
  <si>
    <t>아653-ㄷ87ㅈ-1</t>
  </si>
  <si>
    <t>CM0000061399</t>
  </si>
  <si>
    <t>(관찰력 껑충) 명화 수수께끼</t>
  </si>
  <si>
    <t>키즈콘텐츠클럽 지음</t>
  </si>
  <si>
    <t>주니어RHK</t>
  </si>
  <si>
    <t>아373.5-ㅅ812ㅎ3-6</t>
  </si>
  <si>
    <t>CM0000061400</t>
  </si>
  <si>
    <t>국립부여박물관 : 사비 시대 백제인의 숨결을 느낄 수 있는 곳</t>
  </si>
  <si>
    <t>김종만 글;김명곤 그림</t>
  </si>
  <si>
    <t>주니어김영사</t>
  </si>
  <si>
    <t>유457.2-ㅅ184ㅅ-3</t>
  </si>
  <si>
    <t>CM0000061401</t>
  </si>
  <si>
    <t>나노티라누스와 친구들 : 푸프니와 나누리의 공룡 대탐험</t>
  </si>
  <si>
    <t>유457.2-ㅅ184ㅅ-4</t>
  </si>
  <si>
    <t>CM0000061402</t>
  </si>
  <si>
    <t>네오베나토르와 친구들 : 푸프니와 나누리의 공룡 대탐험</t>
  </si>
  <si>
    <t>아(대) 491-ㅂ958ㄷ</t>
  </si>
  <si>
    <t>CM0000061403</t>
  </si>
  <si>
    <t>동물 박물관</t>
  </si>
  <si>
    <t>제니 브룸 글;케이티 스콧 그림;이한음 옮김</t>
  </si>
  <si>
    <t>유457.2-ㅅ184ㅅ-5</t>
  </si>
  <si>
    <t>CM0000061404</t>
  </si>
  <si>
    <t>드로마에오사우르스와 친구들 : 푸르니와 나누리의 공룡 대탐험</t>
  </si>
  <si>
    <t>유457.2-ㅅ184ㅅ-6</t>
  </si>
  <si>
    <t>CM0000061405</t>
  </si>
  <si>
    <t>딜로포사우르스와 친구들 : 푸르니와 나누리의 공룡 대탐험</t>
  </si>
  <si>
    <t>아808.9-ㅅ812ㅅ-38</t>
  </si>
  <si>
    <t>CM0000061406</t>
  </si>
  <si>
    <t>레몬트리의 정원</t>
  </si>
  <si>
    <t>앙젤리크 빌뇌브 글;델핀 르농 그림;권지현 옮김</t>
  </si>
  <si>
    <t>씨드북</t>
  </si>
  <si>
    <t>유457.2-ㅅ184ㅅ-7</t>
  </si>
  <si>
    <t>CM0000061407</t>
  </si>
  <si>
    <t>메갈로사우루스와 친구들 : 푸르니와 나누리의 공룡 대탐험</t>
  </si>
  <si>
    <t>유457.2-ㅅ184ㅅ-8</t>
  </si>
  <si>
    <t>CM0000061408</t>
  </si>
  <si>
    <t>베이피아오 사우루스와 친구들 : 푸르니와 나누리의 공룡 대탐험</t>
  </si>
  <si>
    <t>아808.9-ㅅ812ㅅ-16</t>
  </si>
  <si>
    <t>CM0000061409</t>
  </si>
  <si>
    <t>세상을 뒤집어 봐!</t>
  </si>
  <si>
    <t>조 외슬랑;뤼실 플라생 [공]지음;권지현 옮김</t>
  </si>
  <si>
    <t>아556-ㅍ22ㅅ</t>
  </si>
  <si>
    <t>CM0000061410</t>
  </si>
  <si>
    <t>스틱맨이 알려 주는 자동차와 기차의 원리</t>
  </si>
  <si>
    <t>존 판던 글;존 폴 그림;장석봉 옮김</t>
  </si>
  <si>
    <t>봄나무</t>
  </si>
  <si>
    <t>아558.3-ㅍ22ㅅ</t>
  </si>
  <si>
    <t>CM0000061411</t>
  </si>
  <si>
    <t>스틱맨이 알려 주는 비행기와 로켓의 원리</t>
  </si>
  <si>
    <t>아559.4-ㅍ22ㅅ</t>
  </si>
  <si>
    <t>CM0000061412</t>
  </si>
  <si>
    <t>스틱맨이 알려 주는 배와 잠수함의 원리</t>
  </si>
  <si>
    <t>아556-ㅍ22사</t>
  </si>
  <si>
    <t>CM0000061413</t>
  </si>
  <si>
    <t>스틱맨이 알려 주는 중장비의 원리</t>
  </si>
  <si>
    <t>유457.2-ㅅ184ㅅ-9</t>
  </si>
  <si>
    <t>CM0000061414</t>
  </si>
  <si>
    <t>스피노사우루스와 친구들 : 푸르니와 나누리의 공룡 대탐험</t>
  </si>
  <si>
    <t>아408-ㅊ286ㅂ-7</t>
  </si>
  <si>
    <t>CM0000061415</t>
  </si>
  <si>
    <t>식물 학교에 오세요</t>
  </si>
  <si>
    <t>김성화;권수진 지음;이민하 그림</t>
  </si>
  <si>
    <t>유457.2-ㅅ184ㅅ-10</t>
  </si>
  <si>
    <t>CM0000061416</t>
  </si>
  <si>
    <t>아켈로우사우루스와 친구들 : 푸르니와 나누리의 공룡 대탐험</t>
  </si>
  <si>
    <t>유457.2-ㅅ184ㅅ-11</t>
  </si>
  <si>
    <t>CM0000061417</t>
  </si>
  <si>
    <t>아크로칸토사우루스와 친구들 : 푸르니와 나누리의 공룡 대탐험</t>
  </si>
  <si>
    <t>유457.2-ㅅ184ㅅ-12</t>
  </si>
  <si>
    <t>CM0000061418</t>
  </si>
  <si>
    <t>아파토사우루스와 친구들 : 푸르니와 나누리의 공룡 대탐험</t>
  </si>
  <si>
    <t>유457.2-ㅅ184ㅅ-13</t>
  </si>
  <si>
    <t>CM0000061419</t>
  </si>
  <si>
    <t>베이피아오사우루스와 친구들 : 푸르니와 나누리의 공룡 대탐험</t>
  </si>
  <si>
    <t>유457.2-ㅅ184ㅅ-14</t>
  </si>
  <si>
    <t>CM0000061420</t>
  </si>
  <si>
    <t>알베르토사우루스와 친구들 : 푸르니와 나누리의 공룡 대탐험</t>
  </si>
  <si>
    <t>아480.25-ㅁ528ㄱ</t>
  </si>
  <si>
    <t>CM0000061421</t>
  </si>
  <si>
    <t>곡식의 지혜 : 세밀화로 보는 곡물 한살이 도감</t>
  </si>
  <si>
    <t>모리구치 미쓰루 글.그림;이진원 옮김</t>
  </si>
  <si>
    <t>아480-ㅁ528ㅊ</t>
  </si>
  <si>
    <t>CM0000061422</t>
  </si>
  <si>
    <t>채소의 식물학 : 세밀화로 보는 채소 한살이 도감</t>
  </si>
  <si>
    <t>아031-ㅇ483ㅇ-1</t>
  </si>
  <si>
    <t>CM0000061423</t>
  </si>
  <si>
    <t>우주여행 우리도 갈 수 있어!</t>
  </si>
  <si>
    <t>데즈카 아케미 글.그림;김경은 옮김</t>
  </si>
  <si>
    <t>와이즈만BOOKS</t>
  </si>
  <si>
    <t>아031-ㅇ483ㅇ-2</t>
  </si>
  <si>
    <t>CM0000061424</t>
  </si>
  <si>
    <t>도시 땅속이 궁금해</t>
  </si>
  <si>
    <t>에스더 포터 글;안드레 로자노 그림;배소라 옮김</t>
  </si>
  <si>
    <t>아031-ㅇ483ㅇ-3</t>
  </si>
  <si>
    <t>CM0000061425</t>
  </si>
  <si>
    <t>자동차 속이 궁금해</t>
  </si>
  <si>
    <t>에스더 포터 글;안드레스 로사노 그림;이병렬 옮김</t>
  </si>
  <si>
    <t>아031-ㅇ483ㅇ-4</t>
  </si>
  <si>
    <t>CM0000061426</t>
  </si>
  <si>
    <t>내 몸속이 궁금해</t>
  </si>
  <si>
    <t>카렌 라차나 케니 글;스티븐 우드 그림;강여은 옮김</t>
  </si>
  <si>
    <t>아031-ㅇ483ㅇ-5</t>
  </si>
  <si>
    <t>CM0000061427</t>
  </si>
  <si>
    <t>지구 땅속이 궁금해</t>
  </si>
  <si>
    <t>유457.2-ㅅ184ㅅ-16</t>
  </si>
  <si>
    <t>CM0000061428</t>
  </si>
  <si>
    <t>이구아노돈과 친구들 : 푸르니와 나누리의 공룡 대탐험</t>
  </si>
  <si>
    <t>아653-ㄷ87ㅈ-2</t>
  </si>
  <si>
    <t>CM0000061429</t>
  </si>
  <si>
    <t>(집중력 폭발) 명화 수수께끼</t>
  </si>
  <si>
    <t>주니어RHK 편집부 지음</t>
  </si>
  <si>
    <t>아653-ㄷ87ㅈ-3</t>
  </si>
  <si>
    <t>CM0000061430</t>
  </si>
  <si>
    <t>(창의력 팡팡) 명화 수수께끼</t>
  </si>
  <si>
    <t>아408-ㄱ999ㅈ-1</t>
  </si>
  <si>
    <t>CM0000061431</t>
  </si>
  <si>
    <t>(과학의 기초를 확실하게 잡아 주는) 깜짝 놀라운 과학. 1, 바이러스</t>
  </si>
  <si>
    <t>김지애 글;김주희 그림</t>
  </si>
  <si>
    <t>아408-ㄱ999ㅈ-2</t>
  </si>
  <si>
    <t>CM0000061432</t>
  </si>
  <si>
    <t>(과학의 기초를 확실하게 잡아 주는) 깜짝 놀라운 과학. 2, 진화</t>
  </si>
  <si>
    <t>김용준 글;이경민 그림</t>
  </si>
  <si>
    <t>아408-ㄱ999ㅈ-3</t>
  </si>
  <si>
    <t>CM0000061433</t>
  </si>
  <si>
    <t>(과학의 기초를 확실하게 잡아 주는) 깜짝 놀라운 과학. 3, 몸</t>
  </si>
  <si>
    <t>오영석 글;이진희 그림</t>
  </si>
  <si>
    <t>아408-ㄱ999ㅈ-4</t>
  </si>
  <si>
    <t>CM0000061434</t>
  </si>
  <si>
    <t>(과학의 기초를 확실하게 잡아 주는) 깜짝 놀라운 과학. 4, 전기</t>
  </si>
  <si>
    <t>고순정 글;이경민 그림</t>
  </si>
  <si>
    <t>아408-ㄱ999ㅈ-5</t>
  </si>
  <si>
    <t>CM0000061435</t>
  </si>
  <si>
    <t>(과학의 기초를 확실하게 잡아 주는) 깜짝 놀라운 과학. 5, 빛</t>
  </si>
  <si>
    <t>아408-ㄱ999ㅈ-6</t>
  </si>
  <si>
    <t>CM0000061436</t>
  </si>
  <si>
    <t>(과학의 기초를 확실하게 잡아 주는) 깜짝 놀라운 과학. 6, 에너지</t>
  </si>
  <si>
    <t>정성동 글;조은실 그림</t>
  </si>
  <si>
    <t>아408-ㄱ999ㅈ-7</t>
  </si>
  <si>
    <t>CM0000061437</t>
  </si>
  <si>
    <t>(과학의 기초를 확실하게 잡아 주는) 깜짝 놀라운 과학. 7, 힘과 운동</t>
  </si>
  <si>
    <t>박미현 글;권보경 그림</t>
  </si>
  <si>
    <t>아408-ㄱ999ㅈ-8</t>
  </si>
  <si>
    <t>CM0000061438</t>
  </si>
  <si>
    <t>(과학의 기초를 확실하게 잡아 주는) 깜짝 놀라운 과학. 8, 으스스한 식물</t>
  </si>
  <si>
    <t>이세희 글;이준 그림</t>
  </si>
  <si>
    <t>아408-ㄱ999ㅈ-9</t>
  </si>
  <si>
    <t>CM0000061439</t>
  </si>
  <si>
    <t>(과학의 기초를 확실하게 잡아 주는) 깜짝 놀라운 과학. 9, 뇌와 마음</t>
  </si>
  <si>
    <t>이세희 글;정종석 그림</t>
  </si>
  <si>
    <t>아408-ㄱ999ㅈ-10</t>
  </si>
  <si>
    <t>CM0000061440</t>
  </si>
  <si>
    <t>(과학의 기초를 확실하게 잡아 주는) 깜짝 놀라운 과학. 10, 짝짓기</t>
  </si>
  <si>
    <t>이세희 글;하명수 그림</t>
  </si>
  <si>
    <t>아408-ㄱ999ㅈ-11</t>
  </si>
  <si>
    <t>CM0000061441</t>
  </si>
  <si>
    <t>(과학의 기초를 확실하게 잡아 주는) 깜짝 놀라운 과학. 11, 공룡</t>
  </si>
  <si>
    <t>봉선희 글;허재호 그림</t>
  </si>
  <si>
    <t>아408-ㄱ999ㅈ-12</t>
  </si>
  <si>
    <t>CM0000061442</t>
  </si>
  <si>
    <t>(과학의 기초를 확실하게 잡아 주는) 깜짝 놀라운 과학. 12, 식물</t>
  </si>
  <si>
    <t>김용준 글;허재호 그림</t>
  </si>
  <si>
    <t>아408-ㄱ999ㅈ-13</t>
  </si>
  <si>
    <t>CM0000061443</t>
  </si>
  <si>
    <t>(과학의 기초를 확실하게 잡아 주는) 깜짝 놀라운 과학. 13, 동물</t>
  </si>
  <si>
    <t>정현주 글;문성기 그림</t>
  </si>
  <si>
    <t>아408-ㄱ999ㅈ-14</t>
  </si>
  <si>
    <t>CM0000061444</t>
  </si>
  <si>
    <t>(과학의 기초를 확실하게 잡아 주는) 깜짝 놀라운 과학. 14, 등뼈없는 동물</t>
  </si>
  <si>
    <t>한지혜 글;허재호 그림</t>
  </si>
  <si>
    <t>아408-ㄱ999ㅈ-15</t>
  </si>
  <si>
    <t>CM0000061445</t>
  </si>
  <si>
    <t>(과학의 기초를 확실하게 잡아 주는) 깜짝 놀라운 과학. 15, 곤충</t>
  </si>
  <si>
    <t>아408-ㄱ999ㅈ-16</t>
  </si>
  <si>
    <t>CM0000061446</t>
  </si>
  <si>
    <t>(과학의 기초를 확실하게 잡아 주는) 깜짝 놀라운 과학. 16, 성</t>
  </si>
  <si>
    <t>양승복 글;하명수 그림</t>
  </si>
  <si>
    <t>아408-ㄱ999ㅈ-17</t>
  </si>
  <si>
    <t>CM0000061447</t>
  </si>
  <si>
    <t>(과학의 기초를 확실하게 잡아 주는) 깜짝 놀라운 과학. 17, 소리</t>
  </si>
  <si>
    <t>김민정 글;김주희 그림</t>
  </si>
  <si>
    <t>아408-ㄱ999ㅈ-18</t>
  </si>
  <si>
    <t>CM0000061448</t>
  </si>
  <si>
    <t>(과학의 기초를 확실하게 잡아 주는) 깜짝 놀라운 과학. 18, 자석</t>
  </si>
  <si>
    <t>전미화 글;이진희 그림</t>
  </si>
  <si>
    <t>아408-ㄱ999ㅈ-19</t>
  </si>
  <si>
    <t>CM0000061449</t>
  </si>
  <si>
    <t>(과학의 기초를 확실하게 잡아 주는) 깜짝 놀라운 과학. 19, 액체</t>
  </si>
  <si>
    <t>김민정 글;조은실 그림</t>
  </si>
  <si>
    <t>아408-ㄱ999ㅈ-20</t>
  </si>
  <si>
    <t>CM0000061450</t>
  </si>
  <si>
    <t>(과학의 기초를 확실하게 잡아 주는) 깜짝 놀라운 과학. 20, 화학 법칙</t>
  </si>
  <si>
    <t>전민화 글;이경민 그림</t>
  </si>
  <si>
    <t>아408-ㄱ999ㅈ-21</t>
  </si>
  <si>
    <t>CM0000061451</t>
  </si>
  <si>
    <t>(과학의 기초를 확실하게 잡아 주는) 깜짝 놀라운 과학. 21, 고체</t>
  </si>
  <si>
    <t>정재훈 글;정종석 그림</t>
  </si>
  <si>
    <t>아408-ㄱ999ㅈ-22</t>
  </si>
  <si>
    <t>CM0000061452</t>
  </si>
  <si>
    <t>(과학의 기초를 확실하게 잡아 주는) 깜짝 놀라운 과학. 22, 원자와 분자</t>
  </si>
  <si>
    <t>이혜영 글;이진희 그림</t>
  </si>
  <si>
    <t>아408-ㄱ999ㅈ-23</t>
  </si>
  <si>
    <t>CM0000061453</t>
  </si>
  <si>
    <t>(과학의 기초를 확실하게 잡아 주는) 깜짝 놀라운 과학. 23, 기체</t>
  </si>
  <si>
    <t>안경순 글;권보경 그림</t>
  </si>
  <si>
    <t>아408-ㄱ999ㅈ-24</t>
  </si>
  <si>
    <t>CM0000061454</t>
  </si>
  <si>
    <t>(과학의 기초를 확실하게 잡아 주는) 깜짝 놀라운 과학. 24, 혼합물과 화합물</t>
  </si>
  <si>
    <t>강민희 글;심흥춘 그림</t>
  </si>
  <si>
    <t>아408-ㄱ999ㅈ-25</t>
  </si>
  <si>
    <t>CM0000061455</t>
  </si>
  <si>
    <t>(과학의 기초를 확실하게 잡아 주는) 깜짝 놀라운 과학. 25, 달과 태양</t>
  </si>
  <si>
    <t>이준범 글;심혜선 그림</t>
  </si>
  <si>
    <t>아408-ㄱ999ㅈ-26</t>
  </si>
  <si>
    <t>CM0000061456</t>
  </si>
  <si>
    <t>(과학의 기초를 확실하게 잡아 주는) 깜짝 놀라운 과학. 26, 땅</t>
  </si>
  <si>
    <t>강민희 글;이철우 그림</t>
  </si>
  <si>
    <t>아408-ㄱ999ㅈ-27</t>
  </si>
  <si>
    <t>CM0000061457</t>
  </si>
  <si>
    <t>(과학의 기초를 확실하게 잡아 주는) 깜짝 놀라운 과학. 27, 자연재해</t>
  </si>
  <si>
    <t>김용준 글;조은실 그림</t>
  </si>
  <si>
    <t>아408-ㄱ999ㅈ-28</t>
  </si>
  <si>
    <t>CM0000061458</t>
  </si>
  <si>
    <t>(과학의 기초를 확실하게 잡아 주는) 깜짝 놀라운 과학. 28, 강과 바다</t>
  </si>
  <si>
    <t>이준범 글;심흥춘 그림</t>
  </si>
  <si>
    <t>아408-ㄱ999ㅈ-29</t>
  </si>
  <si>
    <t>CM0000061459</t>
  </si>
  <si>
    <t>(과학의 기초를 확실하게 잡아 주는) 깜짝 놀라운 과학. 29, 우주</t>
  </si>
  <si>
    <t>김용준 글;심혜선 그림</t>
  </si>
  <si>
    <t>아408-ㄱ999ㅈ-30</t>
  </si>
  <si>
    <t>CM0000061460</t>
  </si>
  <si>
    <t>(과학의 기초를 확실하게 잡아 주는) 깜짝 놀라운 과학. 30, 날씨와 계절</t>
  </si>
  <si>
    <t>김용준 글;김주희 그림</t>
  </si>
  <si>
    <t>아653-ㄷ87ㅈ-4</t>
  </si>
  <si>
    <t>CM0000061461</t>
  </si>
  <si>
    <t>(추리력 반짝) 명화 수수께끼</t>
  </si>
  <si>
    <t>유457.2-ㅅ184ㅅ-17</t>
  </si>
  <si>
    <t>CM0000061462</t>
  </si>
  <si>
    <t>카르카로돈토사우루스와 친구들 : 푸르니와 나누리의 공룡 대탐험</t>
  </si>
  <si>
    <t>유457.2-ㅅ184ㅅ-18</t>
  </si>
  <si>
    <t>CM0000061463</t>
  </si>
  <si>
    <t>카스모사우루스와 친구들 : 푸르니와 나누리의 공룡 대탐험</t>
  </si>
  <si>
    <t>유457.2-ㅅ184ㅅ2-19</t>
  </si>
  <si>
    <t>CM0000061464</t>
  </si>
  <si>
    <t>플레시오사우루스와 친구들 : 푸르니와 나누리의 공룡 대탐험</t>
  </si>
  <si>
    <t>아373.5-ㅅ812ㅎ3-17</t>
  </si>
  <si>
    <t>CM0000061465</t>
  </si>
  <si>
    <t>한국항공대학교 항공우주박물관 : 하늘을 향해, 우주를 향해</t>
  </si>
  <si>
    <t>한국항공대학교 항공우주박물관 글;김우종 그림</t>
  </si>
  <si>
    <t>유808.9-ㄱ999ㅅ-7</t>
  </si>
  <si>
    <t>CM0000061466</t>
  </si>
  <si>
    <t>할아버지는 바람 속에 있단다</t>
  </si>
  <si>
    <t>록산느 마리 갈리에즈 지음;에릭 퓌바레 그림;박정연 옮김</t>
  </si>
  <si>
    <t>11111017021008 대출정지</t>
    <phoneticPr fontId="2" type="noConversion"/>
  </si>
  <si>
    <t>JS13002942 대출정지</t>
    <phoneticPr fontId="2" type="noConversion"/>
  </si>
  <si>
    <t>71115217000020 예약초과</t>
    <phoneticPr fontId="2" type="noConversion"/>
  </si>
  <si>
    <t>11104216009581 대출정지</t>
    <phoneticPr fontId="2" type="noConversion"/>
  </si>
  <si>
    <t>AB023994 예약초과</t>
    <phoneticPr fontId="2" type="noConversion"/>
  </si>
  <si>
    <t>11145217013225 예약초과</t>
    <phoneticPr fontId="2" type="noConversion"/>
  </si>
  <si>
    <t>EM0000147490</t>
    <phoneticPr fontId="2" type="noConversion"/>
  </si>
  <si>
    <t>EP105186 예약초과</t>
    <phoneticPr fontId="2" type="noConversion"/>
  </si>
  <si>
    <t>A011376 대출정지</t>
    <phoneticPr fontId="2" type="noConversion"/>
  </si>
  <si>
    <t>11145216000080 예약초과</t>
    <phoneticPr fontId="2" type="noConversion"/>
  </si>
  <si>
    <t>C000739 대출정지</t>
    <phoneticPr fontId="2" type="noConversion"/>
  </si>
  <si>
    <t>EM0000147509</t>
    <phoneticPr fontId="2" type="noConversion"/>
  </si>
  <si>
    <t>EM0000147508</t>
    <phoneticPr fontId="2" type="noConversion"/>
  </si>
  <si>
    <t>71115217000020 예약초과</t>
    <phoneticPr fontId="2" type="noConversion"/>
  </si>
  <si>
    <t>JS0980551 예약초과</t>
    <phoneticPr fontId="2" type="noConversion"/>
  </si>
  <si>
    <t>A002382 예약초과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</si>
</sst>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9"/>
      <color theme="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0"/>
      <color rgb="FFFF0000"/>
      <name val="돋움"/>
      <family val="3"/>
      <charset val="129"/>
    </font>
    <font>
      <sz val="10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21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2" xfId="0" applyFont="1" applyBorder="1">
      <alignment vertical="center"/>
    </xf>
    <xf numFmtId="0" fontId="16" fillId="0" borderId="2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76" fontId="19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16" fillId="0" borderId="0" xfId="0" applyFont="1" applyBorder="1">
      <alignment vertical="center"/>
    </xf>
    <xf numFmtId="0" fontId="4" fillId="0" borderId="1" xfId="1" applyFont="1" applyBorder="1" applyAlignment="1">
      <alignment horizontal="center" vertical="center"/>
    </xf>
    <xf numFmtId="0" fontId="16" fillId="0" borderId="2" xfId="0" applyFont="1" applyBorder="1" applyAlignment="1">
      <alignment vertical="center" shrinkToFit="1"/>
    </xf>
    <xf numFmtId="0" fontId="4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0"/>
  <sheetViews>
    <sheetView tabSelected="1" topLeftCell="B1" zoomScale="130" zoomScaleNormal="130" workbookViewId="0">
      <selection activeCell="I5" sqref="I1:J1048576"/>
    </sheetView>
  </sheetViews>
  <sheetFormatPr defaultRowHeight="16.5" x14ac:dyDescent="0.3"/>
  <cols>
    <col min="1" max="1" width="4" style="6" customWidth="1"/>
    <col min="2" max="2" width="14.75" style="6" customWidth="1"/>
    <col min="3" max="3" width="13.125" style="6" customWidth="1"/>
    <col min="4" max="4" width="31.125" style="6" customWidth="1"/>
    <col min="5" max="6" width="9" style="6"/>
    <col min="7" max="8" width="5.75" style="6" customWidth="1"/>
    <col min="9" max="9" width="5.75" style="6" hidden="1" customWidth="1"/>
    <col min="10" max="10" width="18.5" style="6" hidden="1" customWidth="1"/>
    <col min="11" max="16384" width="9" style="6"/>
  </cols>
  <sheetData>
    <row r="1" spans="1:10" s="3" customFormat="1" ht="26.25" customHeight="1" x14ac:dyDescent="0.3">
      <c r="A1" s="20" t="s">
        <v>21</v>
      </c>
      <c r="B1" s="20"/>
      <c r="C1" s="20"/>
      <c r="D1" s="20"/>
      <c r="E1" s="20"/>
      <c r="F1" s="20"/>
      <c r="G1" s="20"/>
      <c r="H1" s="20"/>
      <c r="I1" s="20"/>
    </row>
    <row r="2" spans="1:10" s="3" customFormat="1" x14ac:dyDescent="0.3">
      <c r="A2" s="18" t="s">
        <v>22</v>
      </c>
      <c r="B2" s="18"/>
      <c r="C2" s="18"/>
      <c r="D2" s="18"/>
      <c r="E2" s="18"/>
      <c r="F2" s="18"/>
      <c r="G2" s="18"/>
      <c r="H2" s="18"/>
      <c r="I2" s="18"/>
    </row>
    <row r="3" spans="1:10" s="3" customFormat="1" x14ac:dyDescent="0.3">
      <c r="A3" s="18" t="s">
        <v>23</v>
      </c>
      <c r="B3" s="18"/>
      <c r="C3" s="18"/>
      <c r="D3" s="18"/>
      <c r="E3" s="18"/>
      <c r="F3" s="18"/>
      <c r="G3" s="18"/>
      <c r="H3" s="18"/>
      <c r="I3" s="18"/>
    </row>
    <row r="4" spans="1:10" s="3" customFormat="1" x14ac:dyDescent="0.3">
      <c r="A4" s="18" t="s">
        <v>7</v>
      </c>
      <c r="B4" s="18"/>
      <c r="C4" s="18"/>
      <c r="D4" s="18"/>
      <c r="E4" s="18"/>
      <c r="F4" s="18"/>
      <c r="G4" s="18"/>
      <c r="H4" s="18"/>
      <c r="I4" s="18"/>
    </row>
    <row r="5" spans="1:10" s="3" customFormat="1" ht="20.25" x14ac:dyDescent="0.3">
      <c r="A5" s="19" t="s">
        <v>8</v>
      </c>
      <c r="B5" s="19"/>
      <c r="C5" s="19"/>
      <c r="D5" s="19"/>
      <c r="E5" s="19"/>
      <c r="F5" s="19"/>
      <c r="G5" s="19"/>
      <c r="H5" s="19"/>
      <c r="I5" s="2"/>
    </row>
    <row r="6" spans="1:10" s="3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1" t="s">
        <v>4</v>
      </c>
      <c r="G6" s="1" t="s">
        <v>2</v>
      </c>
      <c r="H6" s="1" t="s">
        <v>3</v>
      </c>
      <c r="I6" s="1" t="s">
        <v>3</v>
      </c>
      <c r="J6" s="9"/>
    </row>
    <row r="7" spans="1:10" s="3" customFormat="1" ht="17.25" customHeight="1" x14ac:dyDescent="0.3">
      <c r="A7" s="4">
        <v>1</v>
      </c>
      <c r="B7" s="7" t="s">
        <v>24</v>
      </c>
      <c r="C7" s="7" t="s">
        <v>25</v>
      </c>
      <c r="D7" s="7" t="s">
        <v>26</v>
      </c>
      <c r="E7" s="7" t="s">
        <v>27</v>
      </c>
      <c r="F7" s="7" t="s">
        <v>28</v>
      </c>
      <c r="G7" s="7">
        <v>2014</v>
      </c>
      <c r="H7" s="4" t="str">
        <f t="shared" ref="H7:H10" si="0">LEFT(I7,1)&amp;"*"&amp;RIGHT(I7,1)</f>
        <v>방*호</v>
      </c>
      <c r="I7" s="7" t="s">
        <v>94</v>
      </c>
      <c r="J7" s="9"/>
    </row>
    <row r="8" spans="1:10" s="3" customFormat="1" ht="17.25" customHeight="1" x14ac:dyDescent="0.3">
      <c r="A8" s="4">
        <v>2</v>
      </c>
      <c r="B8" s="7" t="s">
        <v>29</v>
      </c>
      <c r="C8" s="7" t="s">
        <v>30</v>
      </c>
      <c r="D8" s="7" t="s">
        <v>31</v>
      </c>
      <c r="E8" s="7" t="s">
        <v>32</v>
      </c>
      <c r="F8" s="7" t="s">
        <v>33</v>
      </c>
      <c r="G8" s="7">
        <v>2015</v>
      </c>
      <c r="H8" s="4" t="str">
        <f t="shared" si="0"/>
        <v>오*은</v>
      </c>
      <c r="I8" s="7" t="s">
        <v>95</v>
      </c>
      <c r="J8" s="9"/>
    </row>
    <row r="9" spans="1:10" s="3" customFormat="1" ht="17.25" customHeight="1" x14ac:dyDescent="0.3">
      <c r="A9" s="4">
        <v>3</v>
      </c>
      <c r="B9" s="7" t="s">
        <v>34</v>
      </c>
      <c r="C9" s="7" t="s">
        <v>35</v>
      </c>
      <c r="D9" s="7" t="s">
        <v>36</v>
      </c>
      <c r="E9" s="7" t="s">
        <v>37</v>
      </c>
      <c r="F9" s="7" t="s">
        <v>38</v>
      </c>
      <c r="G9" s="7">
        <v>2014</v>
      </c>
      <c r="H9" s="4" t="str">
        <f t="shared" si="0"/>
        <v>김*환</v>
      </c>
      <c r="I9" s="7" t="s">
        <v>96</v>
      </c>
      <c r="J9" s="9"/>
    </row>
    <row r="10" spans="1:10" s="3" customFormat="1" ht="17.25" customHeight="1" x14ac:dyDescent="0.3">
      <c r="A10" s="4">
        <v>4</v>
      </c>
      <c r="B10" s="7" t="s">
        <v>39</v>
      </c>
      <c r="C10" s="7" t="s">
        <v>40</v>
      </c>
      <c r="D10" s="7" t="s">
        <v>41</v>
      </c>
      <c r="E10" s="7" t="s">
        <v>42</v>
      </c>
      <c r="F10" s="7" t="s">
        <v>43</v>
      </c>
      <c r="G10" s="7">
        <v>2016</v>
      </c>
      <c r="H10" s="4" t="str">
        <f t="shared" si="0"/>
        <v>김*은</v>
      </c>
      <c r="I10" s="7" t="s">
        <v>97</v>
      </c>
      <c r="J10" s="9"/>
    </row>
    <row r="11" spans="1:10" s="3" customFormat="1" ht="17.25" customHeight="1" x14ac:dyDescent="0.3">
      <c r="A11" s="4">
        <v>5</v>
      </c>
      <c r="B11" s="7" t="s">
        <v>44</v>
      </c>
      <c r="C11" s="7" t="s">
        <v>45</v>
      </c>
      <c r="D11" s="7" t="s">
        <v>46</v>
      </c>
      <c r="E11" s="7" t="s">
        <v>47</v>
      </c>
      <c r="F11" s="7" t="s">
        <v>48</v>
      </c>
      <c r="G11" s="7">
        <v>2015</v>
      </c>
      <c r="H11" s="4" t="str">
        <f>LEFT(I11,1)&amp;"*"&amp;RIGHT(I11,1)</f>
        <v>김*균</v>
      </c>
      <c r="I11" s="7" t="s">
        <v>98</v>
      </c>
      <c r="J11" s="9"/>
    </row>
    <row r="12" spans="1:10" s="5" customFormat="1" ht="17.45" customHeight="1" x14ac:dyDescent="0.3">
      <c r="A12" s="4">
        <v>6</v>
      </c>
      <c r="B12" s="7" t="s">
        <v>49</v>
      </c>
      <c r="C12" s="7" t="s">
        <v>50</v>
      </c>
      <c r="D12" s="7" t="s">
        <v>51</v>
      </c>
      <c r="E12" s="7" t="s">
        <v>52</v>
      </c>
      <c r="F12" s="7" t="s">
        <v>53</v>
      </c>
      <c r="G12" s="7">
        <v>2014</v>
      </c>
      <c r="H12" s="4" t="str">
        <f t="shared" ref="H12:H43" si="1">LEFT(I12,1)&amp;"*"&amp;RIGHT(I12,1)</f>
        <v>윤*진</v>
      </c>
      <c r="I12" s="7" t="s">
        <v>99</v>
      </c>
      <c r="J12" s="10"/>
    </row>
    <row r="13" spans="1:10" s="5" customFormat="1" ht="17.45" customHeight="1" x14ac:dyDescent="0.3">
      <c r="A13" s="4">
        <v>7</v>
      </c>
      <c r="B13" s="7" t="s">
        <v>54</v>
      </c>
      <c r="C13" s="7" t="s">
        <v>55</v>
      </c>
      <c r="D13" s="7" t="s">
        <v>56</v>
      </c>
      <c r="E13" s="7" t="s">
        <v>57</v>
      </c>
      <c r="F13" s="7" t="s">
        <v>58</v>
      </c>
      <c r="G13" s="7">
        <v>2017</v>
      </c>
      <c r="H13" s="4" t="str">
        <f t="shared" si="1"/>
        <v>정*정</v>
      </c>
      <c r="I13" s="7" t="s">
        <v>100</v>
      </c>
      <c r="J13" s="10"/>
    </row>
    <row r="14" spans="1:10" s="5" customFormat="1" ht="17.45" customHeight="1" x14ac:dyDescent="0.3">
      <c r="A14" s="4">
        <v>8</v>
      </c>
      <c r="B14" s="7" t="s">
        <v>59</v>
      </c>
      <c r="C14" s="7" t="s">
        <v>60</v>
      </c>
      <c r="D14" s="7" t="s">
        <v>61</v>
      </c>
      <c r="E14" s="7" t="s">
        <v>62</v>
      </c>
      <c r="F14" s="7" t="s">
        <v>63</v>
      </c>
      <c r="G14" s="7">
        <v>2017</v>
      </c>
      <c r="H14" s="4" t="str">
        <f t="shared" si="1"/>
        <v>서*경</v>
      </c>
      <c r="I14" s="7" t="s">
        <v>101</v>
      </c>
      <c r="J14" s="10"/>
    </row>
    <row r="15" spans="1:10" s="5" customFormat="1" ht="17.45" customHeight="1" x14ac:dyDescent="0.3">
      <c r="A15" s="4">
        <v>9</v>
      </c>
      <c r="B15" s="7" t="s">
        <v>64</v>
      </c>
      <c r="C15" s="7" t="s">
        <v>65</v>
      </c>
      <c r="D15" s="7" t="s">
        <v>66</v>
      </c>
      <c r="E15" s="7" t="s">
        <v>67</v>
      </c>
      <c r="F15" s="7" t="s">
        <v>68</v>
      </c>
      <c r="G15" s="7">
        <v>2015</v>
      </c>
      <c r="H15" s="4" t="str">
        <f t="shared" si="1"/>
        <v>박*은</v>
      </c>
      <c r="I15" s="7" t="s">
        <v>102</v>
      </c>
      <c r="J15" s="10"/>
    </row>
    <row r="16" spans="1:10" s="5" customFormat="1" ht="17.45" customHeight="1" x14ac:dyDescent="0.3">
      <c r="A16" s="4">
        <v>10</v>
      </c>
      <c r="B16" s="7" t="s">
        <v>69</v>
      </c>
      <c r="C16" s="7" t="s">
        <v>70</v>
      </c>
      <c r="D16" s="7" t="s">
        <v>71</v>
      </c>
      <c r="E16" s="7" t="s">
        <v>72</v>
      </c>
      <c r="F16" s="7" t="s">
        <v>73</v>
      </c>
      <c r="G16" s="7">
        <v>2017</v>
      </c>
      <c r="H16" s="4" t="str">
        <f t="shared" si="1"/>
        <v>이*주</v>
      </c>
      <c r="I16" s="7" t="s">
        <v>103</v>
      </c>
      <c r="J16" s="10" t="s">
        <v>832</v>
      </c>
    </row>
    <row r="17" spans="1:10" s="5" customFormat="1" ht="17.45" customHeight="1" x14ac:dyDescent="0.3">
      <c r="A17" s="4">
        <v>11</v>
      </c>
      <c r="B17" s="7" t="s">
        <v>74</v>
      </c>
      <c r="C17" s="7" t="s">
        <v>75</v>
      </c>
      <c r="D17" s="7" t="s">
        <v>76</v>
      </c>
      <c r="E17" s="7" t="s">
        <v>77</v>
      </c>
      <c r="F17" s="7" t="s">
        <v>78</v>
      </c>
      <c r="G17" s="7">
        <v>2017</v>
      </c>
      <c r="H17" s="4" t="str">
        <f t="shared" si="1"/>
        <v>김*수</v>
      </c>
      <c r="I17" s="7" t="s">
        <v>104</v>
      </c>
      <c r="J17" s="11"/>
    </row>
    <row r="18" spans="1:10" s="5" customFormat="1" ht="17.45" customHeight="1" x14ac:dyDescent="0.3">
      <c r="A18" s="4">
        <v>12</v>
      </c>
      <c r="B18" s="7" t="s">
        <v>79</v>
      </c>
      <c r="C18" s="7" t="s">
        <v>80</v>
      </c>
      <c r="D18" s="7" t="s">
        <v>81</v>
      </c>
      <c r="E18" s="7" t="s">
        <v>82</v>
      </c>
      <c r="F18" s="7" t="s">
        <v>83</v>
      </c>
      <c r="G18" s="7">
        <v>2017</v>
      </c>
      <c r="H18" s="4" t="str">
        <f t="shared" si="1"/>
        <v>박*원</v>
      </c>
      <c r="I18" s="7" t="s">
        <v>105</v>
      </c>
      <c r="J18" s="10"/>
    </row>
    <row r="19" spans="1:10" s="5" customFormat="1" ht="17.45" customHeight="1" x14ac:dyDescent="0.3">
      <c r="A19" s="4">
        <v>13</v>
      </c>
      <c r="B19" s="7" t="s">
        <v>84</v>
      </c>
      <c r="C19" s="7" t="s">
        <v>85</v>
      </c>
      <c r="D19" s="7" t="s">
        <v>86</v>
      </c>
      <c r="E19" s="7" t="s">
        <v>87</v>
      </c>
      <c r="F19" s="7" t="s">
        <v>88</v>
      </c>
      <c r="G19" s="7">
        <v>2013</v>
      </c>
      <c r="H19" s="4" t="str">
        <f t="shared" si="1"/>
        <v>김*진</v>
      </c>
      <c r="I19" s="7" t="s">
        <v>106</v>
      </c>
      <c r="J19" s="10"/>
    </row>
    <row r="20" spans="1:10" s="5" customFormat="1" ht="17.45" customHeight="1" x14ac:dyDescent="0.3">
      <c r="A20" s="4">
        <v>14</v>
      </c>
      <c r="B20" s="7" t="s">
        <v>89</v>
      </c>
      <c r="C20" s="7" t="s">
        <v>90</v>
      </c>
      <c r="D20" s="7" t="s">
        <v>91</v>
      </c>
      <c r="E20" s="7" t="s">
        <v>92</v>
      </c>
      <c r="F20" s="7" t="s">
        <v>93</v>
      </c>
      <c r="G20" s="7">
        <v>2017</v>
      </c>
      <c r="H20" s="4" t="str">
        <f t="shared" si="1"/>
        <v>홍*희</v>
      </c>
      <c r="I20" s="7" t="s">
        <v>107</v>
      </c>
      <c r="J20" s="10" t="s">
        <v>833</v>
      </c>
    </row>
    <row r="21" spans="1:10" s="5" customFormat="1" ht="17.45" customHeight="1" x14ac:dyDescent="0.3">
      <c r="A21" s="4">
        <v>15</v>
      </c>
      <c r="B21" s="7" t="s">
        <v>113</v>
      </c>
      <c r="C21" s="7" t="s">
        <v>114</v>
      </c>
      <c r="D21" s="7" t="s">
        <v>115</v>
      </c>
      <c r="E21" s="7" t="s">
        <v>116</v>
      </c>
      <c r="F21" s="7" t="s">
        <v>117</v>
      </c>
      <c r="G21" s="7">
        <v>2017</v>
      </c>
      <c r="H21" s="4" t="str">
        <f t="shared" si="1"/>
        <v>유*남</v>
      </c>
      <c r="I21" s="7" t="s">
        <v>251</v>
      </c>
      <c r="J21" s="11"/>
    </row>
    <row r="22" spans="1:10" s="5" customFormat="1" ht="17.45" customHeight="1" x14ac:dyDescent="0.3">
      <c r="A22" s="4">
        <v>16</v>
      </c>
      <c r="B22" s="7" t="s">
        <v>118</v>
      </c>
      <c r="C22" s="7" t="s">
        <v>119</v>
      </c>
      <c r="D22" s="7" t="s">
        <v>120</v>
      </c>
      <c r="E22" s="7" t="s">
        <v>121</v>
      </c>
      <c r="F22" s="7" t="s">
        <v>122</v>
      </c>
      <c r="G22" s="7">
        <v>2017</v>
      </c>
      <c r="H22" s="4" t="str">
        <f t="shared" si="1"/>
        <v>최*진</v>
      </c>
      <c r="I22" s="7" t="s">
        <v>252</v>
      </c>
      <c r="J22" s="10"/>
    </row>
    <row r="23" spans="1:10" s="5" customFormat="1" ht="17.45" customHeight="1" x14ac:dyDescent="0.3">
      <c r="A23" s="4">
        <v>17</v>
      </c>
      <c r="B23" s="7" t="s">
        <v>123</v>
      </c>
      <c r="C23" s="7" t="s">
        <v>124</v>
      </c>
      <c r="D23" s="7" t="s">
        <v>125</v>
      </c>
      <c r="E23" s="7" t="s">
        <v>126</v>
      </c>
      <c r="F23" s="7" t="s">
        <v>127</v>
      </c>
      <c r="G23" s="7">
        <v>2017</v>
      </c>
      <c r="H23" s="4" t="str">
        <f t="shared" si="1"/>
        <v>김*현</v>
      </c>
      <c r="I23" s="7" t="s">
        <v>253</v>
      </c>
      <c r="J23" s="11"/>
    </row>
    <row r="24" spans="1:10" s="5" customFormat="1" ht="17.45" customHeight="1" x14ac:dyDescent="0.3">
      <c r="A24" s="4">
        <v>18</v>
      </c>
      <c r="B24" s="7" t="s">
        <v>128</v>
      </c>
      <c r="C24" s="7" t="s">
        <v>129</v>
      </c>
      <c r="D24" s="7" t="s">
        <v>130</v>
      </c>
      <c r="E24" s="7" t="s">
        <v>131</v>
      </c>
      <c r="F24" s="7" t="s">
        <v>132</v>
      </c>
      <c r="G24" s="7">
        <v>2015</v>
      </c>
      <c r="H24" s="4" t="str">
        <f t="shared" si="1"/>
        <v>박*은</v>
      </c>
      <c r="I24" s="7" t="s">
        <v>254</v>
      </c>
      <c r="J24" s="10"/>
    </row>
    <row r="25" spans="1:10" s="5" customFormat="1" ht="17.45" customHeight="1" x14ac:dyDescent="0.3">
      <c r="A25" s="4">
        <v>19</v>
      </c>
      <c r="B25" s="7" t="s">
        <v>133</v>
      </c>
      <c r="C25" s="7" t="s">
        <v>134</v>
      </c>
      <c r="D25" s="7" t="s">
        <v>135</v>
      </c>
      <c r="E25" s="7" t="s">
        <v>136</v>
      </c>
      <c r="F25" s="7" t="s">
        <v>137</v>
      </c>
      <c r="G25" s="7">
        <v>2014</v>
      </c>
      <c r="H25" s="4" t="str">
        <f t="shared" si="1"/>
        <v>유*주</v>
      </c>
      <c r="I25" s="7" t="s">
        <v>255</v>
      </c>
      <c r="J25" s="11"/>
    </row>
    <row r="26" spans="1:10" s="5" customFormat="1" ht="17.45" customHeight="1" x14ac:dyDescent="0.3">
      <c r="A26" s="4">
        <v>20</v>
      </c>
      <c r="B26" s="7" t="s">
        <v>138</v>
      </c>
      <c r="C26" s="7" t="s">
        <v>139</v>
      </c>
      <c r="D26" s="7" t="s">
        <v>140</v>
      </c>
      <c r="E26" s="7" t="s">
        <v>141</v>
      </c>
      <c r="F26" s="7" t="s">
        <v>142</v>
      </c>
      <c r="G26" s="7">
        <v>2017</v>
      </c>
      <c r="H26" s="4" t="str">
        <f t="shared" ref="H26:H39" si="2">LEFT(I26,1)&amp;"*"&amp;RIGHT(I26,1)</f>
        <v>홍*미</v>
      </c>
      <c r="I26" s="7" t="s">
        <v>256</v>
      </c>
      <c r="J26" s="10"/>
    </row>
    <row r="27" spans="1:10" s="5" customFormat="1" ht="17.45" customHeight="1" x14ac:dyDescent="0.3">
      <c r="A27" s="4">
        <v>21</v>
      </c>
      <c r="B27" s="7" t="s">
        <v>143</v>
      </c>
      <c r="C27" s="7" t="s">
        <v>144</v>
      </c>
      <c r="D27" s="7" t="s">
        <v>145</v>
      </c>
      <c r="E27" s="7" t="s">
        <v>146</v>
      </c>
      <c r="F27" s="7" t="s">
        <v>147</v>
      </c>
      <c r="G27" s="7">
        <v>2017</v>
      </c>
      <c r="H27" s="4" t="str">
        <f t="shared" si="2"/>
        <v>박*혜</v>
      </c>
      <c r="I27" s="7" t="s">
        <v>257</v>
      </c>
      <c r="J27" s="11" t="s">
        <v>834</v>
      </c>
    </row>
    <row r="28" spans="1:10" s="5" customFormat="1" ht="17.45" customHeight="1" x14ac:dyDescent="0.3">
      <c r="A28" s="4">
        <v>22</v>
      </c>
      <c r="B28" s="7" t="s">
        <v>148</v>
      </c>
      <c r="C28" s="7" t="s">
        <v>149</v>
      </c>
      <c r="D28" s="7" t="s">
        <v>150</v>
      </c>
      <c r="E28" s="7" t="s">
        <v>151</v>
      </c>
      <c r="F28" s="7" t="s">
        <v>152</v>
      </c>
      <c r="G28" s="7">
        <v>2017</v>
      </c>
      <c r="H28" s="4" t="str">
        <f t="shared" si="2"/>
        <v>강*정</v>
      </c>
      <c r="I28" s="7" t="s">
        <v>258</v>
      </c>
      <c r="J28" s="10"/>
    </row>
    <row r="29" spans="1:10" s="5" customFormat="1" ht="17.45" customHeight="1" x14ac:dyDescent="0.3">
      <c r="A29" s="4">
        <v>23</v>
      </c>
      <c r="B29" s="7" t="s">
        <v>153</v>
      </c>
      <c r="C29" s="7" t="s">
        <v>154</v>
      </c>
      <c r="D29" s="7" t="s">
        <v>155</v>
      </c>
      <c r="E29" s="7" t="s">
        <v>156</v>
      </c>
      <c r="F29" s="7" t="s">
        <v>157</v>
      </c>
      <c r="G29" s="7">
        <v>2017</v>
      </c>
      <c r="H29" s="4" t="str">
        <f t="shared" si="2"/>
        <v>김*정</v>
      </c>
      <c r="I29" s="7" t="s">
        <v>259</v>
      </c>
      <c r="J29" s="10"/>
    </row>
    <row r="30" spans="1:10" s="5" customFormat="1" ht="17.25" customHeight="1" x14ac:dyDescent="0.3">
      <c r="A30" s="4">
        <v>24</v>
      </c>
      <c r="B30" s="7" t="s">
        <v>158</v>
      </c>
      <c r="C30" s="7" t="s">
        <v>159</v>
      </c>
      <c r="D30" s="7" t="s">
        <v>160</v>
      </c>
      <c r="E30" s="7" t="s">
        <v>161</v>
      </c>
      <c r="F30" s="7" t="s">
        <v>162</v>
      </c>
      <c r="G30" s="7">
        <v>2017</v>
      </c>
      <c r="H30" s="4" t="str">
        <f t="shared" si="2"/>
        <v>최*현</v>
      </c>
      <c r="I30" s="7" t="s">
        <v>14</v>
      </c>
      <c r="J30" s="10" t="s">
        <v>835</v>
      </c>
    </row>
    <row r="31" spans="1:10" s="5" customFormat="1" ht="17.45" customHeight="1" x14ac:dyDescent="0.3">
      <c r="A31" s="4">
        <v>25</v>
      </c>
      <c r="B31" s="7" t="s">
        <v>163</v>
      </c>
      <c r="C31" s="7" t="s">
        <v>164</v>
      </c>
      <c r="D31" s="7" t="s">
        <v>165</v>
      </c>
      <c r="E31" s="7" t="s">
        <v>166</v>
      </c>
      <c r="F31" s="7" t="s">
        <v>167</v>
      </c>
      <c r="G31" s="7">
        <v>2017</v>
      </c>
      <c r="H31" s="4" t="str">
        <f t="shared" si="2"/>
        <v>이*진</v>
      </c>
      <c r="I31" s="7" t="s">
        <v>260</v>
      </c>
      <c r="J31" s="10"/>
    </row>
    <row r="32" spans="1:10" s="5" customFormat="1" ht="17.45" customHeight="1" x14ac:dyDescent="0.3">
      <c r="A32" s="4">
        <v>26</v>
      </c>
      <c r="B32" s="7" t="s">
        <v>168</v>
      </c>
      <c r="C32" s="7" t="s">
        <v>169</v>
      </c>
      <c r="D32" s="7" t="s">
        <v>170</v>
      </c>
      <c r="E32" s="7" t="s">
        <v>171</v>
      </c>
      <c r="F32" s="7" t="s">
        <v>9</v>
      </c>
      <c r="G32" s="7">
        <v>2017</v>
      </c>
      <c r="H32" s="4" t="str">
        <f t="shared" si="2"/>
        <v>이*진</v>
      </c>
      <c r="I32" s="7" t="s">
        <v>260</v>
      </c>
      <c r="J32" s="11" t="s">
        <v>836</v>
      </c>
    </row>
    <row r="33" spans="1:10" s="5" customFormat="1" ht="17.45" customHeight="1" x14ac:dyDescent="0.3">
      <c r="A33" s="4">
        <v>27</v>
      </c>
      <c r="B33" s="7" t="s">
        <v>172</v>
      </c>
      <c r="C33" s="7" t="s">
        <v>173</v>
      </c>
      <c r="D33" s="7" t="s">
        <v>174</v>
      </c>
      <c r="E33" s="7" t="s">
        <v>175</v>
      </c>
      <c r="F33" s="7" t="s">
        <v>176</v>
      </c>
      <c r="G33" s="7">
        <v>2017</v>
      </c>
      <c r="H33" s="4" t="str">
        <f t="shared" si="2"/>
        <v>신*이</v>
      </c>
      <c r="I33" s="7" t="s">
        <v>261</v>
      </c>
      <c r="J33" s="10"/>
    </row>
    <row r="34" spans="1:10" s="5" customFormat="1" ht="17.45" customHeight="1" x14ac:dyDescent="0.3">
      <c r="A34" s="4">
        <v>28</v>
      </c>
      <c r="B34" s="7" t="s">
        <v>177</v>
      </c>
      <c r="C34" s="7" t="s">
        <v>178</v>
      </c>
      <c r="D34" s="7" t="s">
        <v>179</v>
      </c>
      <c r="E34" s="7" t="s">
        <v>180</v>
      </c>
      <c r="F34" s="7" t="s">
        <v>181</v>
      </c>
      <c r="G34" s="7">
        <v>2017</v>
      </c>
      <c r="H34" s="4" t="str">
        <f t="shared" si="2"/>
        <v>정*열</v>
      </c>
      <c r="I34" s="7" t="s">
        <v>262</v>
      </c>
      <c r="J34" s="10" t="s">
        <v>837</v>
      </c>
    </row>
    <row r="35" spans="1:10" s="5" customFormat="1" ht="17.45" customHeight="1" x14ac:dyDescent="0.3">
      <c r="A35" s="4">
        <v>29</v>
      </c>
      <c r="B35" s="7" t="s">
        <v>182</v>
      </c>
      <c r="C35" s="7" t="s">
        <v>183</v>
      </c>
      <c r="D35" s="7" t="s">
        <v>184</v>
      </c>
      <c r="E35" s="7" t="s">
        <v>185</v>
      </c>
      <c r="F35" s="7" t="s">
        <v>186</v>
      </c>
      <c r="G35" s="7">
        <v>2017</v>
      </c>
      <c r="H35" s="4" t="str">
        <f t="shared" si="2"/>
        <v>정*화</v>
      </c>
      <c r="I35" s="7" t="s">
        <v>263</v>
      </c>
      <c r="J35" s="10"/>
    </row>
    <row r="36" spans="1:10" s="5" customFormat="1" ht="17.45" customHeight="1" x14ac:dyDescent="0.3">
      <c r="A36" s="4">
        <v>30</v>
      </c>
      <c r="B36" s="7" t="s">
        <v>187</v>
      </c>
      <c r="C36" s="7" t="s">
        <v>838</v>
      </c>
      <c r="D36" s="7" t="s">
        <v>188</v>
      </c>
      <c r="E36" s="7" t="s">
        <v>189</v>
      </c>
      <c r="F36" s="7" t="s">
        <v>190</v>
      </c>
      <c r="G36" s="7">
        <v>2017</v>
      </c>
      <c r="H36" s="4" t="str">
        <f t="shared" si="2"/>
        <v>유*의</v>
      </c>
      <c r="I36" s="7" t="s">
        <v>264</v>
      </c>
      <c r="J36" s="10"/>
    </row>
    <row r="37" spans="1:10" s="5" customFormat="1" ht="17.45" customHeight="1" x14ac:dyDescent="0.3">
      <c r="A37" s="4">
        <v>31</v>
      </c>
      <c r="B37" s="7" t="s">
        <v>191</v>
      </c>
      <c r="C37" s="7" t="s">
        <v>192</v>
      </c>
      <c r="D37" s="7" t="s">
        <v>193</v>
      </c>
      <c r="E37" s="7" t="s">
        <v>194</v>
      </c>
      <c r="F37" s="7" t="s">
        <v>195</v>
      </c>
      <c r="G37" s="7">
        <v>2014</v>
      </c>
      <c r="H37" s="4" t="str">
        <f t="shared" si="2"/>
        <v>박*은</v>
      </c>
      <c r="I37" s="7" t="s">
        <v>254</v>
      </c>
      <c r="J37" s="10"/>
    </row>
    <row r="38" spans="1:10" s="5" customFormat="1" ht="17.45" customHeight="1" x14ac:dyDescent="0.3">
      <c r="A38" s="4">
        <v>32</v>
      </c>
      <c r="B38" s="7" t="s">
        <v>196</v>
      </c>
      <c r="C38" s="7" t="s">
        <v>197</v>
      </c>
      <c r="D38" s="7" t="s">
        <v>198</v>
      </c>
      <c r="E38" s="7" t="s">
        <v>131</v>
      </c>
      <c r="F38" s="7" t="s">
        <v>199</v>
      </c>
      <c r="G38" s="7">
        <v>2016</v>
      </c>
      <c r="H38" s="4" t="str">
        <f t="shared" si="2"/>
        <v>임*연</v>
      </c>
      <c r="I38" s="7" t="s">
        <v>265</v>
      </c>
      <c r="J38" s="10"/>
    </row>
    <row r="39" spans="1:10" s="5" customFormat="1" ht="17.45" customHeight="1" x14ac:dyDescent="0.3">
      <c r="A39" s="4">
        <v>33</v>
      </c>
      <c r="B39" s="7" t="s">
        <v>200</v>
      </c>
      <c r="C39" s="7" t="s">
        <v>201</v>
      </c>
      <c r="D39" s="7" t="s">
        <v>202</v>
      </c>
      <c r="E39" s="7" t="s">
        <v>203</v>
      </c>
      <c r="F39" s="7" t="s">
        <v>204</v>
      </c>
      <c r="G39" s="7">
        <v>2016</v>
      </c>
      <c r="H39" s="4" t="str">
        <f t="shared" si="2"/>
        <v>박*국</v>
      </c>
      <c r="I39" s="7" t="s">
        <v>266</v>
      </c>
      <c r="J39" s="11"/>
    </row>
    <row r="40" spans="1:10" s="5" customFormat="1" ht="17.45" customHeight="1" x14ac:dyDescent="0.3">
      <c r="A40" s="4">
        <v>34</v>
      </c>
      <c r="B40" s="7" t="s">
        <v>205</v>
      </c>
      <c r="C40" s="7" t="s">
        <v>206</v>
      </c>
      <c r="D40" s="7" t="s">
        <v>207</v>
      </c>
      <c r="E40" s="7" t="s">
        <v>208</v>
      </c>
      <c r="F40" s="7" t="s">
        <v>209</v>
      </c>
      <c r="G40" s="7">
        <v>2017</v>
      </c>
      <c r="H40" s="4" t="str">
        <f t="shared" si="1"/>
        <v>김*식</v>
      </c>
      <c r="I40" s="7" t="s">
        <v>267</v>
      </c>
      <c r="J40" s="10"/>
    </row>
    <row r="41" spans="1:10" s="5" customFormat="1" ht="17.45" customHeight="1" x14ac:dyDescent="0.3">
      <c r="A41" s="4">
        <v>35</v>
      </c>
      <c r="B41" s="7" t="s">
        <v>210</v>
      </c>
      <c r="C41" s="7" t="s">
        <v>211</v>
      </c>
      <c r="D41" s="7" t="s">
        <v>212</v>
      </c>
      <c r="E41" s="7" t="s">
        <v>213</v>
      </c>
      <c r="F41" s="7" t="s">
        <v>214</v>
      </c>
      <c r="G41" s="7">
        <v>2016</v>
      </c>
      <c r="H41" s="4" t="str">
        <f t="shared" si="1"/>
        <v>최*국</v>
      </c>
      <c r="I41" s="7" t="s">
        <v>268</v>
      </c>
      <c r="J41" s="11"/>
    </row>
    <row r="42" spans="1:10" s="5" customFormat="1" ht="17.45" customHeight="1" x14ac:dyDescent="0.3">
      <c r="A42" s="4">
        <v>36</v>
      </c>
      <c r="B42" s="7" t="s">
        <v>215</v>
      </c>
      <c r="C42" s="7" t="s">
        <v>216</v>
      </c>
      <c r="D42" s="7" t="s">
        <v>217</v>
      </c>
      <c r="E42" s="7" t="s">
        <v>218</v>
      </c>
      <c r="F42" s="7" t="s">
        <v>219</v>
      </c>
      <c r="G42" s="7">
        <v>2017</v>
      </c>
      <c r="H42" s="4" t="str">
        <f t="shared" si="1"/>
        <v>신*이</v>
      </c>
      <c r="I42" s="7" t="s">
        <v>261</v>
      </c>
      <c r="J42" s="10" t="s">
        <v>839</v>
      </c>
    </row>
    <row r="43" spans="1:10" s="5" customFormat="1" ht="17.45" customHeight="1" x14ac:dyDescent="0.3">
      <c r="A43" s="4">
        <v>37</v>
      </c>
      <c r="B43" s="7" t="s">
        <v>220</v>
      </c>
      <c r="C43" s="7" t="s">
        <v>221</v>
      </c>
      <c r="D43" s="7" t="s">
        <v>222</v>
      </c>
      <c r="E43" s="7" t="s">
        <v>223</v>
      </c>
      <c r="F43" s="7" t="s">
        <v>10</v>
      </c>
      <c r="G43" s="7">
        <v>2017</v>
      </c>
      <c r="H43" s="4" t="str">
        <f t="shared" si="1"/>
        <v>한*호</v>
      </c>
      <c r="I43" s="7" t="s">
        <v>269</v>
      </c>
      <c r="J43" s="10" t="s">
        <v>840</v>
      </c>
    </row>
    <row r="44" spans="1:10" s="5" customFormat="1" ht="17.25" customHeight="1" x14ac:dyDescent="0.3">
      <c r="A44" s="4">
        <v>38</v>
      </c>
      <c r="B44" s="7" t="s">
        <v>224</v>
      </c>
      <c r="C44" s="7" t="s">
        <v>225</v>
      </c>
      <c r="D44" s="7" t="s">
        <v>226</v>
      </c>
      <c r="E44" s="7" t="s">
        <v>227</v>
      </c>
      <c r="F44" s="7" t="s">
        <v>58</v>
      </c>
      <c r="G44" s="7">
        <v>2017</v>
      </c>
      <c r="H44" s="4" t="str">
        <f t="shared" ref="H44:H67" si="3">LEFT(I44,1)&amp;"*"&amp;RIGHT(I44,1)</f>
        <v>유*남</v>
      </c>
      <c r="I44" s="7" t="s">
        <v>251</v>
      </c>
      <c r="J44" s="10" t="s">
        <v>841</v>
      </c>
    </row>
    <row r="45" spans="1:10" s="5" customFormat="1" ht="17.45" customHeight="1" x14ac:dyDescent="0.3">
      <c r="A45" s="4">
        <v>39</v>
      </c>
      <c r="B45" s="7" t="s">
        <v>228</v>
      </c>
      <c r="C45" s="7" t="s">
        <v>229</v>
      </c>
      <c r="D45" s="7" t="s">
        <v>230</v>
      </c>
      <c r="E45" s="7" t="s">
        <v>231</v>
      </c>
      <c r="F45" s="7" t="s">
        <v>232</v>
      </c>
      <c r="G45" s="7">
        <v>2016</v>
      </c>
      <c r="H45" s="4" t="str">
        <f t="shared" si="3"/>
        <v>이*준</v>
      </c>
      <c r="I45" s="7" t="s">
        <v>270</v>
      </c>
      <c r="J45" s="10"/>
    </row>
    <row r="46" spans="1:10" s="5" customFormat="1" ht="17.45" customHeight="1" x14ac:dyDescent="0.3">
      <c r="A46" s="4">
        <v>40</v>
      </c>
      <c r="B46" s="7" t="s">
        <v>233</v>
      </c>
      <c r="C46" s="7" t="s">
        <v>234</v>
      </c>
      <c r="D46" s="7" t="s">
        <v>235</v>
      </c>
      <c r="E46" s="7" t="s">
        <v>236</v>
      </c>
      <c r="F46" s="7" t="s">
        <v>237</v>
      </c>
      <c r="G46" s="7">
        <v>2016</v>
      </c>
      <c r="H46" s="4" t="str">
        <f t="shared" si="3"/>
        <v>김*운</v>
      </c>
      <c r="I46" s="7" t="s">
        <v>271</v>
      </c>
      <c r="J46" s="10"/>
    </row>
    <row r="47" spans="1:10" s="5" customFormat="1" ht="17.45" customHeight="1" x14ac:dyDescent="0.3">
      <c r="A47" s="4">
        <v>41</v>
      </c>
      <c r="B47" s="7" t="s">
        <v>238</v>
      </c>
      <c r="C47" s="7" t="s">
        <v>239</v>
      </c>
      <c r="D47" s="7" t="s">
        <v>240</v>
      </c>
      <c r="E47" s="7" t="s">
        <v>241</v>
      </c>
      <c r="F47" s="7" t="s">
        <v>242</v>
      </c>
      <c r="G47" s="7">
        <v>2017</v>
      </c>
      <c r="H47" s="4" t="str">
        <f t="shared" si="3"/>
        <v>박*웅</v>
      </c>
      <c r="I47" s="7" t="s">
        <v>272</v>
      </c>
      <c r="J47" s="10"/>
    </row>
    <row r="48" spans="1:10" s="5" customFormat="1" ht="17.45" customHeight="1" x14ac:dyDescent="0.3">
      <c r="A48" s="4">
        <v>42</v>
      </c>
      <c r="B48" s="7" t="s">
        <v>243</v>
      </c>
      <c r="C48" s="7" t="s">
        <v>244</v>
      </c>
      <c r="D48" s="7" t="s">
        <v>245</v>
      </c>
      <c r="E48" s="7" t="s">
        <v>246</v>
      </c>
      <c r="F48" s="7" t="s">
        <v>12</v>
      </c>
      <c r="G48" s="7">
        <v>2017</v>
      </c>
      <c r="H48" s="4" t="str">
        <f t="shared" si="3"/>
        <v>양*진</v>
      </c>
      <c r="I48" s="7" t="s">
        <v>273</v>
      </c>
      <c r="J48" s="10"/>
    </row>
    <row r="49" spans="1:10" s="5" customFormat="1" ht="17.45" customHeight="1" x14ac:dyDescent="0.3">
      <c r="A49" s="4">
        <v>43</v>
      </c>
      <c r="B49" s="7" t="s">
        <v>247</v>
      </c>
      <c r="C49" s="7" t="s">
        <v>248</v>
      </c>
      <c r="D49" s="7" t="s">
        <v>249</v>
      </c>
      <c r="E49" s="7" t="s">
        <v>250</v>
      </c>
      <c r="F49" s="7" t="s">
        <v>12</v>
      </c>
      <c r="G49" s="7">
        <v>2017</v>
      </c>
      <c r="H49" s="4" t="str">
        <f t="shared" si="3"/>
        <v>양*진</v>
      </c>
      <c r="I49" s="7" t="s">
        <v>273</v>
      </c>
      <c r="J49" s="10"/>
    </row>
    <row r="50" spans="1:10" s="5" customFormat="1" ht="17.45" customHeight="1" x14ac:dyDescent="0.3">
      <c r="A50" s="4">
        <v>44</v>
      </c>
      <c r="B50" s="7" t="s">
        <v>277</v>
      </c>
      <c r="C50" s="7" t="s">
        <v>278</v>
      </c>
      <c r="D50" s="7" t="s">
        <v>279</v>
      </c>
      <c r="E50" s="7" t="s">
        <v>280</v>
      </c>
      <c r="F50" s="7" t="s">
        <v>281</v>
      </c>
      <c r="G50" s="7">
        <v>2013</v>
      </c>
      <c r="H50" s="4" t="str">
        <f t="shared" si="3"/>
        <v>정*연</v>
      </c>
      <c r="I50" s="7" t="s">
        <v>358</v>
      </c>
      <c r="J50" s="10"/>
    </row>
    <row r="51" spans="1:10" s="5" customFormat="1" ht="17.45" customHeight="1" x14ac:dyDescent="0.3">
      <c r="A51" s="4">
        <v>45</v>
      </c>
      <c r="B51" s="7" t="s">
        <v>282</v>
      </c>
      <c r="C51" s="7" t="s">
        <v>283</v>
      </c>
      <c r="D51" s="7" t="s">
        <v>284</v>
      </c>
      <c r="E51" s="7" t="s">
        <v>285</v>
      </c>
      <c r="F51" s="7" t="s">
        <v>286</v>
      </c>
      <c r="G51" s="7">
        <v>2017</v>
      </c>
      <c r="H51" s="4" t="str">
        <f t="shared" si="3"/>
        <v>이*기</v>
      </c>
      <c r="I51" s="7" t="s">
        <v>359</v>
      </c>
      <c r="J51" s="10" t="s">
        <v>842</v>
      </c>
    </row>
    <row r="52" spans="1:10" s="5" customFormat="1" ht="17.45" customHeight="1" x14ac:dyDescent="0.3">
      <c r="A52" s="4">
        <v>46</v>
      </c>
      <c r="B52" s="7" t="s">
        <v>287</v>
      </c>
      <c r="C52" s="7" t="s">
        <v>288</v>
      </c>
      <c r="D52" s="7" t="s">
        <v>284</v>
      </c>
      <c r="E52" s="7" t="s">
        <v>285</v>
      </c>
      <c r="F52" s="7" t="s">
        <v>286</v>
      </c>
      <c r="G52" s="7">
        <v>2017</v>
      </c>
      <c r="H52" s="4" t="str">
        <f t="shared" si="3"/>
        <v>이*기</v>
      </c>
      <c r="I52" s="7" t="s">
        <v>359</v>
      </c>
      <c r="J52" s="10" t="s">
        <v>842</v>
      </c>
    </row>
    <row r="53" spans="1:10" s="5" customFormat="1" ht="17.45" customHeight="1" x14ac:dyDescent="0.3">
      <c r="A53" s="4">
        <v>47</v>
      </c>
      <c r="B53" s="7" t="s">
        <v>289</v>
      </c>
      <c r="C53" s="7" t="s">
        <v>844</v>
      </c>
      <c r="D53" s="7" t="s">
        <v>290</v>
      </c>
      <c r="E53" s="7" t="s">
        <v>291</v>
      </c>
      <c r="F53" s="7" t="s">
        <v>292</v>
      </c>
      <c r="G53" s="7">
        <v>2016</v>
      </c>
      <c r="H53" s="4" t="str">
        <f t="shared" si="3"/>
        <v>정*철</v>
      </c>
      <c r="I53" s="7" t="s">
        <v>360</v>
      </c>
      <c r="J53" s="10"/>
    </row>
    <row r="54" spans="1:10" s="5" customFormat="1" ht="17.45" customHeight="1" x14ac:dyDescent="0.3">
      <c r="A54" s="4">
        <v>48</v>
      </c>
      <c r="B54" s="7" t="s">
        <v>293</v>
      </c>
      <c r="C54" s="7" t="s">
        <v>843</v>
      </c>
      <c r="D54" s="7" t="s">
        <v>294</v>
      </c>
      <c r="E54" s="7" t="s">
        <v>291</v>
      </c>
      <c r="F54" s="7" t="s">
        <v>292</v>
      </c>
      <c r="G54" s="7">
        <v>2015</v>
      </c>
      <c r="H54" s="4" t="str">
        <f t="shared" ref="H54:H63" si="4">LEFT(I54,1)&amp;"*"&amp;RIGHT(I54,1)</f>
        <v>정*철</v>
      </c>
      <c r="I54" s="7" t="s">
        <v>360</v>
      </c>
      <c r="J54" s="10"/>
    </row>
    <row r="55" spans="1:10" s="5" customFormat="1" ht="17.45" customHeight="1" x14ac:dyDescent="0.3">
      <c r="A55" s="4">
        <v>49</v>
      </c>
      <c r="B55" s="7" t="s">
        <v>295</v>
      </c>
      <c r="C55" s="7" t="s">
        <v>296</v>
      </c>
      <c r="D55" s="7" t="s">
        <v>297</v>
      </c>
      <c r="E55" s="7" t="s">
        <v>298</v>
      </c>
      <c r="F55" s="7" t="s">
        <v>299</v>
      </c>
      <c r="G55" s="7">
        <v>2017</v>
      </c>
      <c r="H55" s="4" t="str">
        <f t="shared" si="4"/>
        <v>이*준</v>
      </c>
      <c r="I55" s="7" t="s">
        <v>270</v>
      </c>
      <c r="J55" s="10"/>
    </row>
    <row r="56" spans="1:10" s="5" customFormat="1" ht="17.45" customHeight="1" x14ac:dyDescent="0.3">
      <c r="A56" s="4">
        <v>50</v>
      </c>
      <c r="B56" s="7" t="s">
        <v>300</v>
      </c>
      <c r="C56" s="7" t="s">
        <v>301</v>
      </c>
      <c r="D56" s="7" t="s">
        <v>302</v>
      </c>
      <c r="E56" s="7" t="s">
        <v>303</v>
      </c>
      <c r="F56" s="7" t="s">
        <v>304</v>
      </c>
      <c r="G56" s="7">
        <v>2017</v>
      </c>
      <c r="H56" s="4" t="str">
        <f t="shared" si="4"/>
        <v>김*란</v>
      </c>
      <c r="I56" s="7" t="s">
        <v>361</v>
      </c>
      <c r="J56" s="10"/>
    </row>
    <row r="57" spans="1:10" s="5" customFormat="1" ht="17.45" customHeight="1" x14ac:dyDescent="0.3">
      <c r="A57" s="4">
        <v>51</v>
      </c>
      <c r="B57" s="7" t="s">
        <v>305</v>
      </c>
      <c r="C57" s="7" t="s">
        <v>306</v>
      </c>
      <c r="D57" s="7" t="s">
        <v>307</v>
      </c>
      <c r="E57" s="7" t="s">
        <v>308</v>
      </c>
      <c r="F57" s="7" t="s">
        <v>309</v>
      </c>
      <c r="G57" s="7">
        <v>2017</v>
      </c>
      <c r="H57" s="4" t="str">
        <f t="shared" si="4"/>
        <v>안*도</v>
      </c>
      <c r="I57" s="7" t="s">
        <v>362</v>
      </c>
      <c r="J57" s="10"/>
    </row>
    <row r="58" spans="1:10" s="5" customFormat="1" ht="17.45" customHeight="1" x14ac:dyDescent="0.3">
      <c r="A58" s="4">
        <v>52</v>
      </c>
      <c r="B58" s="7" t="s">
        <v>310</v>
      </c>
      <c r="C58" s="7" t="s">
        <v>311</v>
      </c>
      <c r="D58" s="7" t="s">
        <v>312</v>
      </c>
      <c r="E58" s="7" t="s">
        <v>313</v>
      </c>
      <c r="F58" s="7" t="s">
        <v>122</v>
      </c>
      <c r="G58" s="7">
        <v>2017</v>
      </c>
      <c r="H58" s="4" t="str">
        <f t="shared" si="4"/>
        <v>한*섭</v>
      </c>
      <c r="I58" s="7" t="s">
        <v>363</v>
      </c>
      <c r="J58" s="10"/>
    </row>
    <row r="59" spans="1:10" s="5" customFormat="1" ht="17.45" customHeight="1" x14ac:dyDescent="0.3">
      <c r="A59" s="4">
        <v>53</v>
      </c>
      <c r="B59" s="7" t="s">
        <v>314</v>
      </c>
      <c r="C59" s="7" t="s">
        <v>315</v>
      </c>
      <c r="D59" s="7" t="s">
        <v>316</v>
      </c>
      <c r="E59" s="7" t="s">
        <v>317</v>
      </c>
      <c r="F59" s="7" t="s">
        <v>318</v>
      </c>
      <c r="G59" s="7">
        <v>2017</v>
      </c>
      <c r="H59" s="4" t="str">
        <f t="shared" si="4"/>
        <v>김*미</v>
      </c>
      <c r="I59" s="7" t="s">
        <v>364</v>
      </c>
      <c r="J59" s="10"/>
    </row>
    <row r="60" spans="1:10" s="5" customFormat="1" ht="17.45" customHeight="1" x14ac:dyDescent="0.3">
      <c r="A60" s="4">
        <v>54</v>
      </c>
      <c r="B60" s="7" t="s">
        <v>319</v>
      </c>
      <c r="C60" s="7" t="s">
        <v>320</v>
      </c>
      <c r="D60" s="7" t="s">
        <v>321</v>
      </c>
      <c r="E60" s="7" t="s">
        <v>322</v>
      </c>
      <c r="F60" s="7" t="s">
        <v>323</v>
      </c>
      <c r="G60" s="7">
        <v>2017</v>
      </c>
      <c r="H60" s="4" t="str">
        <f t="shared" ref="H60:H61" si="5">LEFT(I60,1)&amp;"*"&amp;RIGHT(I60,1)</f>
        <v>백*승</v>
      </c>
      <c r="I60" s="7" t="s">
        <v>365</v>
      </c>
      <c r="J60" s="10"/>
    </row>
    <row r="61" spans="1:10" s="5" customFormat="1" ht="17.45" customHeight="1" x14ac:dyDescent="0.3">
      <c r="A61" s="4">
        <v>55</v>
      </c>
      <c r="B61" s="7" t="s">
        <v>324</v>
      </c>
      <c r="C61" s="7" t="s">
        <v>325</v>
      </c>
      <c r="D61" s="7" t="s">
        <v>326</v>
      </c>
      <c r="E61" s="7" t="s">
        <v>327</v>
      </c>
      <c r="F61" s="7" t="s">
        <v>328</v>
      </c>
      <c r="G61" s="7">
        <v>2012</v>
      </c>
      <c r="H61" s="4" t="str">
        <f t="shared" si="5"/>
        <v>백*승</v>
      </c>
      <c r="I61" s="7" t="s">
        <v>365</v>
      </c>
      <c r="J61" s="10"/>
    </row>
    <row r="62" spans="1:10" s="5" customFormat="1" ht="17.45" customHeight="1" x14ac:dyDescent="0.3">
      <c r="A62" s="4">
        <v>56</v>
      </c>
      <c r="B62" s="7" t="s">
        <v>329</v>
      </c>
      <c r="C62" s="7" t="s">
        <v>330</v>
      </c>
      <c r="D62" s="7" t="s">
        <v>331</v>
      </c>
      <c r="E62" s="7" t="s">
        <v>332</v>
      </c>
      <c r="F62" s="7" t="s">
        <v>333</v>
      </c>
      <c r="G62" s="7">
        <v>2017</v>
      </c>
      <c r="H62" s="4" t="str">
        <f t="shared" si="4"/>
        <v>박*혜</v>
      </c>
      <c r="I62" s="7" t="s">
        <v>257</v>
      </c>
      <c r="J62" s="10" t="s">
        <v>845</v>
      </c>
    </row>
    <row r="63" spans="1:10" s="5" customFormat="1" ht="17.45" customHeight="1" x14ac:dyDescent="0.3">
      <c r="A63" s="4">
        <v>57</v>
      </c>
      <c r="B63" s="7" t="s">
        <v>334</v>
      </c>
      <c r="C63" s="7" t="s">
        <v>335</v>
      </c>
      <c r="D63" s="7" t="s">
        <v>336</v>
      </c>
      <c r="E63" s="7" t="s">
        <v>337</v>
      </c>
      <c r="F63" s="7" t="s">
        <v>338</v>
      </c>
      <c r="G63" s="7">
        <v>2017</v>
      </c>
      <c r="H63" s="4" t="str">
        <f t="shared" si="4"/>
        <v>양*석</v>
      </c>
      <c r="I63" s="7" t="s">
        <v>366</v>
      </c>
      <c r="J63" s="10"/>
    </row>
    <row r="64" spans="1:10" s="5" customFormat="1" ht="17.45" customHeight="1" x14ac:dyDescent="0.3">
      <c r="A64" s="4">
        <v>58</v>
      </c>
      <c r="B64" s="7" t="s">
        <v>339</v>
      </c>
      <c r="C64" s="7" t="s">
        <v>340</v>
      </c>
      <c r="D64" s="7" t="s">
        <v>341</v>
      </c>
      <c r="E64" s="7" t="s">
        <v>342</v>
      </c>
      <c r="F64" s="7" t="s">
        <v>343</v>
      </c>
      <c r="G64" s="7">
        <v>2017</v>
      </c>
      <c r="H64" s="4" t="str">
        <f t="shared" ref="H64:H65" si="6">LEFT(I64,1)&amp;"*"&amp;RIGHT(I64,1)</f>
        <v>김*미</v>
      </c>
      <c r="I64" s="7" t="s">
        <v>364</v>
      </c>
      <c r="J64" s="11" t="s">
        <v>846</v>
      </c>
    </row>
    <row r="65" spans="1:10" s="5" customFormat="1" ht="17.45" customHeight="1" x14ac:dyDescent="0.3">
      <c r="A65" s="4">
        <v>59</v>
      </c>
      <c r="B65" s="7" t="s">
        <v>344</v>
      </c>
      <c r="C65" s="7" t="s">
        <v>345</v>
      </c>
      <c r="D65" s="7" t="s">
        <v>346</v>
      </c>
      <c r="E65" s="7" t="s">
        <v>347</v>
      </c>
      <c r="F65" s="7" t="s">
        <v>323</v>
      </c>
      <c r="G65" s="7">
        <v>2017</v>
      </c>
      <c r="H65" s="4" t="str">
        <f t="shared" si="6"/>
        <v>김*정</v>
      </c>
      <c r="I65" s="7" t="s">
        <v>259</v>
      </c>
      <c r="J65" s="10"/>
    </row>
    <row r="66" spans="1:10" s="5" customFormat="1" ht="17.45" customHeight="1" x14ac:dyDescent="0.3">
      <c r="A66" s="4">
        <v>60</v>
      </c>
      <c r="B66" s="7" t="s">
        <v>348</v>
      </c>
      <c r="C66" s="7" t="s">
        <v>349</v>
      </c>
      <c r="D66" s="7" t="s">
        <v>350</v>
      </c>
      <c r="E66" s="7" t="s">
        <v>351</v>
      </c>
      <c r="F66" s="7" t="s">
        <v>352</v>
      </c>
      <c r="G66" s="7">
        <v>2017</v>
      </c>
      <c r="H66" s="4" t="str">
        <f t="shared" si="3"/>
        <v>강*준</v>
      </c>
      <c r="I66" s="7" t="s">
        <v>367</v>
      </c>
      <c r="J66" s="11"/>
    </row>
    <row r="67" spans="1:10" s="5" customFormat="1" ht="17.45" customHeight="1" x14ac:dyDescent="0.3">
      <c r="A67" s="4">
        <v>61</v>
      </c>
      <c r="B67" s="7" t="s">
        <v>353</v>
      </c>
      <c r="C67" s="7" t="s">
        <v>354</v>
      </c>
      <c r="D67" s="7" t="s">
        <v>355</v>
      </c>
      <c r="E67" s="7" t="s">
        <v>356</v>
      </c>
      <c r="F67" s="7" t="s">
        <v>357</v>
      </c>
      <c r="G67" s="7">
        <v>2015</v>
      </c>
      <c r="H67" s="4" t="str">
        <f t="shared" si="3"/>
        <v>정*은</v>
      </c>
      <c r="I67" s="7" t="s">
        <v>368</v>
      </c>
      <c r="J67" s="10"/>
    </row>
    <row r="68" spans="1:10" s="3" customFormat="1" ht="20.25" x14ac:dyDescent="0.3">
      <c r="A68" s="19" t="s">
        <v>11</v>
      </c>
      <c r="B68" s="19"/>
      <c r="C68" s="19"/>
      <c r="D68" s="19"/>
      <c r="E68" s="19"/>
      <c r="F68" s="19"/>
      <c r="G68" s="19"/>
      <c r="H68" s="19"/>
      <c r="I68" s="15"/>
    </row>
    <row r="69" spans="1:10" s="3" customFormat="1" ht="17.25" customHeight="1" x14ac:dyDescent="0.3">
      <c r="A69" s="1"/>
      <c r="B69" s="1" t="s">
        <v>0</v>
      </c>
      <c r="C69" s="1" t="s">
        <v>1</v>
      </c>
      <c r="D69" s="1" t="s">
        <v>6</v>
      </c>
      <c r="E69" s="1" t="s">
        <v>5</v>
      </c>
      <c r="F69" s="1" t="s">
        <v>4</v>
      </c>
      <c r="G69" s="1" t="s">
        <v>2</v>
      </c>
      <c r="H69" s="1" t="s">
        <v>3</v>
      </c>
      <c r="I69" s="1" t="s">
        <v>3</v>
      </c>
      <c r="J69" s="9"/>
    </row>
    <row r="70" spans="1:10" s="3" customFormat="1" ht="17.25" customHeight="1" x14ac:dyDescent="0.3">
      <c r="A70" s="4">
        <v>1</v>
      </c>
      <c r="B70" s="7" t="s">
        <v>108</v>
      </c>
      <c r="C70" s="7" t="s">
        <v>109</v>
      </c>
      <c r="D70" s="7" t="s">
        <v>110</v>
      </c>
      <c r="E70" s="7" t="s">
        <v>111</v>
      </c>
      <c r="F70" s="7" t="s">
        <v>112</v>
      </c>
      <c r="G70" s="7">
        <v>2017</v>
      </c>
      <c r="H70" s="4" t="str">
        <f t="shared" ref="H70:H73" si="7">LEFT(I70,1)&amp;"*"&amp;RIGHT(I70,1)</f>
        <v>*</v>
      </c>
      <c r="I70" s="7"/>
      <c r="J70" s="9"/>
    </row>
    <row r="71" spans="1:10" s="3" customFormat="1" ht="17.25" customHeight="1" x14ac:dyDescent="0.3">
      <c r="A71" s="4">
        <v>2</v>
      </c>
      <c r="B71" s="7" t="s">
        <v>274</v>
      </c>
      <c r="C71" s="7" t="s">
        <v>275</v>
      </c>
      <c r="D71" s="7" t="s">
        <v>276</v>
      </c>
      <c r="E71" s="7" t="s">
        <v>250</v>
      </c>
      <c r="F71" s="7" t="s">
        <v>12</v>
      </c>
      <c r="G71" s="7">
        <v>2017</v>
      </c>
      <c r="H71" s="4" t="str">
        <f t="shared" si="7"/>
        <v>*</v>
      </c>
      <c r="I71" s="7"/>
      <c r="J71" s="9"/>
    </row>
    <row r="72" spans="1:10" s="3" customFormat="1" ht="17.25" customHeight="1" x14ac:dyDescent="0.3">
      <c r="A72" s="4">
        <v>3</v>
      </c>
      <c r="B72" s="7" t="s">
        <v>369</v>
      </c>
      <c r="C72" s="7" t="s">
        <v>370</v>
      </c>
      <c r="D72" s="7" t="s">
        <v>371</v>
      </c>
      <c r="E72" s="7" t="s">
        <v>291</v>
      </c>
      <c r="F72" s="7" t="s">
        <v>292</v>
      </c>
      <c r="G72" s="7">
        <v>2016</v>
      </c>
      <c r="H72" s="4" t="str">
        <f t="shared" si="7"/>
        <v>*</v>
      </c>
      <c r="I72" s="7"/>
      <c r="J72" s="9"/>
    </row>
    <row r="73" spans="1:10" s="3" customFormat="1" ht="17.25" customHeight="1" x14ac:dyDescent="0.3">
      <c r="A73" s="4">
        <v>4</v>
      </c>
      <c r="B73" s="7" t="s">
        <v>372</v>
      </c>
      <c r="C73" s="7" t="s">
        <v>373</v>
      </c>
      <c r="D73" s="7" t="s">
        <v>374</v>
      </c>
      <c r="E73" s="7" t="s">
        <v>375</v>
      </c>
      <c r="F73" s="7" t="s">
        <v>292</v>
      </c>
      <c r="G73" s="7">
        <v>2016</v>
      </c>
      <c r="H73" s="4" t="str">
        <f t="shared" si="7"/>
        <v>*</v>
      </c>
      <c r="I73" s="7"/>
      <c r="J73" s="9"/>
    </row>
    <row r="74" spans="1:10" s="3" customFormat="1" ht="17.25" customHeight="1" x14ac:dyDescent="0.3">
      <c r="A74" s="13"/>
      <c r="B74" s="14"/>
      <c r="C74" s="14"/>
      <c r="D74" s="14"/>
      <c r="E74" s="14"/>
      <c r="F74" s="14"/>
      <c r="G74" s="14"/>
      <c r="H74" s="13"/>
      <c r="I74" s="13"/>
      <c r="J74" s="9"/>
    </row>
    <row r="75" spans="1:10" ht="26.25" x14ac:dyDescent="0.3">
      <c r="A75" s="20" t="s">
        <v>376</v>
      </c>
      <c r="B75" s="20"/>
      <c r="C75" s="20"/>
      <c r="D75" s="20"/>
      <c r="E75" s="20"/>
      <c r="F75" s="20"/>
      <c r="G75" s="20"/>
      <c r="H75" s="20"/>
      <c r="I75" s="20"/>
      <c r="J75" s="12"/>
    </row>
    <row r="76" spans="1:10" s="3" customFormat="1" x14ac:dyDescent="0.3">
      <c r="A76" s="18" t="s">
        <v>22</v>
      </c>
      <c r="B76" s="18"/>
      <c r="C76" s="18"/>
      <c r="D76" s="18"/>
      <c r="E76" s="18"/>
      <c r="F76" s="18"/>
      <c r="G76" s="18"/>
      <c r="H76" s="18"/>
      <c r="I76" s="18"/>
    </row>
    <row r="77" spans="1:10" s="3" customFormat="1" x14ac:dyDescent="0.3">
      <c r="A77" s="18" t="s">
        <v>23</v>
      </c>
      <c r="B77" s="18"/>
      <c r="C77" s="18"/>
      <c r="D77" s="18"/>
      <c r="E77" s="18"/>
      <c r="F77" s="18"/>
      <c r="G77" s="18"/>
      <c r="H77" s="18"/>
      <c r="I77" s="18"/>
    </row>
    <row r="78" spans="1:10" s="3" customFormat="1" x14ac:dyDescent="0.3">
      <c r="A78" s="18" t="s">
        <v>7</v>
      </c>
      <c r="B78" s="18"/>
      <c r="C78" s="18"/>
      <c r="D78" s="18"/>
      <c r="E78" s="18"/>
      <c r="F78" s="18"/>
      <c r="G78" s="18"/>
      <c r="H78" s="18"/>
      <c r="I78" s="18"/>
    </row>
    <row r="79" spans="1:10" s="3" customFormat="1" ht="20.25" x14ac:dyDescent="0.3">
      <c r="A79" s="19" t="s">
        <v>8</v>
      </c>
      <c r="B79" s="19"/>
      <c r="C79" s="19"/>
      <c r="D79" s="19"/>
      <c r="E79" s="19"/>
      <c r="F79" s="19"/>
      <c r="G79" s="19"/>
      <c r="H79" s="19"/>
      <c r="I79" s="17"/>
    </row>
    <row r="80" spans="1:10" s="3" customFormat="1" ht="17.25" customHeight="1" x14ac:dyDescent="0.3">
      <c r="A80" s="1"/>
      <c r="B80" s="1" t="s">
        <v>0</v>
      </c>
      <c r="C80" s="1" t="s">
        <v>1</v>
      </c>
      <c r="D80" s="1" t="s">
        <v>6</v>
      </c>
      <c r="E80" s="1" t="s">
        <v>5</v>
      </c>
      <c r="F80" s="1" t="s">
        <v>4</v>
      </c>
      <c r="G80" s="1" t="s">
        <v>2</v>
      </c>
      <c r="H80" s="1" t="s">
        <v>3</v>
      </c>
      <c r="I80" s="1" t="s">
        <v>3</v>
      </c>
      <c r="J80" s="9"/>
    </row>
    <row r="81" spans="1:10" s="3" customFormat="1" ht="17.25" customHeight="1" x14ac:dyDescent="0.3">
      <c r="A81" s="4">
        <v>1</v>
      </c>
      <c r="B81" s="7" t="s">
        <v>377</v>
      </c>
      <c r="C81" s="7" t="s">
        <v>378</v>
      </c>
      <c r="D81" s="7" t="s">
        <v>379</v>
      </c>
      <c r="E81" s="7" t="s">
        <v>380</v>
      </c>
      <c r="F81" s="7" t="s">
        <v>381</v>
      </c>
      <c r="G81" s="7">
        <v>2017</v>
      </c>
      <c r="H81" s="4" t="str">
        <f t="shared" ref="H81:H84" si="8">LEFT(I81,1)&amp;"*"&amp;RIGHT(I81,1)</f>
        <v>신*인</v>
      </c>
      <c r="I81" s="7" t="s">
        <v>397</v>
      </c>
      <c r="J81" s="9"/>
    </row>
    <row r="82" spans="1:10" s="3" customFormat="1" ht="17.25" customHeight="1" x14ac:dyDescent="0.3">
      <c r="A82" s="4">
        <v>2</v>
      </c>
      <c r="B82" s="7" t="s">
        <v>382</v>
      </c>
      <c r="C82" s="7" t="s">
        <v>383</v>
      </c>
      <c r="D82" s="7" t="s">
        <v>384</v>
      </c>
      <c r="E82" s="7" t="s">
        <v>385</v>
      </c>
      <c r="F82" s="7" t="s">
        <v>386</v>
      </c>
      <c r="G82" s="7">
        <v>2017</v>
      </c>
      <c r="H82" s="4" t="str">
        <f t="shared" si="8"/>
        <v>우*윤</v>
      </c>
      <c r="I82" s="7" t="s">
        <v>398</v>
      </c>
      <c r="J82" s="9"/>
    </row>
    <row r="83" spans="1:10" s="3" customFormat="1" ht="17.25" customHeight="1" x14ac:dyDescent="0.3">
      <c r="A83" s="4">
        <v>3</v>
      </c>
      <c r="B83" s="7" t="s">
        <v>387</v>
      </c>
      <c r="C83" s="7" t="s">
        <v>388</v>
      </c>
      <c r="D83" s="7" t="s">
        <v>389</v>
      </c>
      <c r="E83" s="7" t="s">
        <v>390</v>
      </c>
      <c r="F83" s="7" t="s">
        <v>391</v>
      </c>
      <c r="G83" s="7">
        <v>2017</v>
      </c>
      <c r="H83" s="4" t="str">
        <f t="shared" si="8"/>
        <v>김*정</v>
      </c>
      <c r="I83" s="7" t="s">
        <v>399</v>
      </c>
      <c r="J83" s="9"/>
    </row>
    <row r="84" spans="1:10" s="3" customFormat="1" ht="17.25" customHeight="1" x14ac:dyDescent="0.3">
      <c r="A84" s="4">
        <v>4</v>
      </c>
      <c r="B84" s="7" t="s">
        <v>392</v>
      </c>
      <c r="C84" s="7" t="s">
        <v>393</v>
      </c>
      <c r="D84" s="7" t="s">
        <v>394</v>
      </c>
      <c r="E84" s="7" t="s">
        <v>395</v>
      </c>
      <c r="F84" s="7" t="s">
        <v>396</v>
      </c>
      <c r="G84" s="7">
        <v>2017</v>
      </c>
      <c r="H84" s="4" t="str">
        <f t="shared" si="8"/>
        <v>신*민</v>
      </c>
      <c r="I84" s="7" t="s">
        <v>400</v>
      </c>
      <c r="J84" s="9" t="s">
        <v>847</v>
      </c>
    </row>
    <row r="85" spans="1:10" s="3" customFormat="1" ht="20.25" x14ac:dyDescent="0.3">
      <c r="A85" s="19" t="s">
        <v>11</v>
      </c>
      <c r="B85" s="19"/>
      <c r="C85" s="19"/>
      <c r="D85" s="19"/>
      <c r="E85" s="19"/>
      <c r="F85" s="19"/>
      <c r="G85" s="19"/>
      <c r="H85" s="19"/>
      <c r="I85" s="17"/>
    </row>
    <row r="86" spans="1:10" s="3" customFormat="1" ht="17.25" customHeight="1" x14ac:dyDescent="0.3">
      <c r="A86" s="1"/>
      <c r="B86" s="1" t="s">
        <v>0</v>
      </c>
      <c r="C86" s="1" t="s">
        <v>1</v>
      </c>
      <c r="D86" s="1" t="s">
        <v>6</v>
      </c>
      <c r="E86" s="1" t="s">
        <v>5</v>
      </c>
      <c r="F86" s="1" t="s">
        <v>4</v>
      </c>
      <c r="G86" s="1" t="s">
        <v>2</v>
      </c>
      <c r="H86" s="1" t="s">
        <v>3</v>
      </c>
      <c r="I86" s="1" t="s">
        <v>3</v>
      </c>
      <c r="J86" s="9"/>
    </row>
    <row r="87" spans="1:10" s="3" customFormat="1" ht="17.25" customHeight="1" x14ac:dyDescent="0.3">
      <c r="A87" s="4">
        <v>1</v>
      </c>
      <c r="B87" s="7" t="s">
        <v>401</v>
      </c>
      <c r="C87" s="7" t="s">
        <v>402</v>
      </c>
      <c r="D87" s="7" t="s">
        <v>403</v>
      </c>
      <c r="E87" s="7" t="s">
        <v>404</v>
      </c>
      <c r="F87" s="7" t="s">
        <v>405</v>
      </c>
      <c r="G87" s="7">
        <v>2017</v>
      </c>
      <c r="H87" s="4" t="str">
        <f t="shared" ref="H87:H150" si="9">LEFT(I87,1)&amp;"*"&amp;RIGHT(I87,1)</f>
        <v>*</v>
      </c>
      <c r="I87" s="7"/>
      <c r="J87" s="9"/>
    </row>
    <row r="88" spans="1:10" s="3" customFormat="1" ht="17.25" customHeight="1" x14ac:dyDescent="0.3">
      <c r="A88" s="4">
        <v>2</v>
      </c>
      <c r="B88" s="7" t="s">
        <v>406</v>
      </c>
      <c r="C88" s="7" t="s">
        <v>407</v>
      </c>
      <c r="D88" s="7" t="s">
        <v>408</v>
      </c>
      <c r="E88" s="7" t="s">
        <v>409</v>
      </c>
      <c r="F88" s="7" t="s">
        <v>410</v>
      </c>
      <c r="G88" s="7">
        <v>2017</v>
      </c>
      <c r="H88" s="4" t="str">
        <f t="shared" si="9"/>
        <v>*</v>
      </c>
      <c r="I88" s="7"/>
      <c r="J88" s="9"/>
    </row>
    <row r="89" spans="1:10" s="3" customFormat="1" ht="17.25" customHeight="1" x14ac:dyDescent="0.3">
      <c r="A89" s="4">
        <v>3</v>
      </c>
      <c r="B89" s="7" t="s">
        <v>411</v>
      </c>
      <c r="C89" s="7" t="s">
        <v>412</v>
      </c>
      <c r="D89" s="7" t="s">
        <v>413</v>
      </c>
      <c r="E89" s="7" t="s">
        <v>414</v>
      </c>
      <c r="F89" s="7" t="s">
        <v>415</v>
      </c>
      <c r="G89" s="7">
        <v>2017</v>
      </c>
      <c r="H89" s="4" t="str">
        <f t="shared" si="9"/>
        <v>*</v>
      </c>
      <c r="I89" s="7"/>
      <c r="J89" s="9"/>
    </row>
    <row r="90" spans="1:10" s="3" customFormat="1" ht="17.25" customHeight="1" x14ac:dyDescent="0.3">
      <c r="A90" s="4">
        <v>4</v>
      </c>
      <c r="B90" s="7" t="s">
        <v>416</v>
      </c>
      <c r="C90" s="7" t="s">
        <v>417</v>
      </c>
      <c r="D90" s="7" t="s">
        <v>418</v>
      </c>
      <c r="E90" s="7" t="s">
        <v>419</v>
      </c>
      <c r="F90" s="7" t="s">
        <v>420</v>
      </c>
      <c r="G90" s="7">
        <v>2016</v>
      </c>
      <c r="H90" s="4" t="str">
        <f t="shared" si="9"/>
        <v>*</v>
      </c>
      <c r="I90" s="7"/>
      <c r="J90" s="9"/>
    </row>
    <row r="91" spans="1:10" s="3" customFormat="1" ht="17.25" customHeight="1" x14ac:dyDescent="0.3">
      <c r="A91" s="4">
        <v>5</v>
      </c>
      <c r="B91" s="7" t="s">
        <v>421</v>
      </c>
      <c r="C91" s="7" t="s">
        <v>422</v>
      </c>
      <c r="D91" s="7" t="s">
        <v>423</v>
      </c>
      <c r="E91" s="7" t="s">
        <v>419</v>
      </c>
      <c r="F91" s="7" t="s">
        <v>420</v>
      </c>
      <c r="G91" s="7">
        <v>2016</v>
      </c>
      <c r="H91" s="4" t="str">
        <f t="shared" si="9"/>
        <v>*</v>
      </c>
      <c r="I91" s="7"/>
      <c r="J91" s="9"/>
    </row>
    <row r="92" spans="1:10" s="3" customFormat="1" ht="17.25" customHeight="1" x14ac:dyDescent="0.3">
      <c r="A92" s="4">
        <v>6</v>
      </c>
      <c r="B92" s="7" t="s">
        <v>424</v>
      </c>
      <c r="C92" s="7" t="s">
        <v>425</v>
      </c>
      <c r="D92" s="7" t="s">
        <v>426</v>
      </c>
      <c r="E92" s="7" t="s">
        <v>419</v>
      </c>
      <c r="F92" s="7" t="s">
        <v>427</v>
      </c>
      <c r="G92" s="7">
        <v>2017</v>
      </c>
      <c r="H92" s="4" t="str">
        <f t="shared" si="9"/>
        <v>*</v>
      </c>
      <c r="I92" s="7"/>
      <c r="J92" s="9"/>
    </row>
    <row r="93" spans="1:10" s="3" customFormat="1" ht="17.25" customHeight="1" x14ac:dyDescent="0.3">
      <c r="A93" s="4">
        <v>7</v>
      </c>
      <c r="B93" s="7" t="s">
        <v>428</v>
      </c>
      <c r="C93" s="7" t="s">
        <v>429</v>
      </c>
      <c r="D93" s="7" t="s">
        <v>430</v>
      </c>
      <c r="E93" s="7" t="s">
        <v>419</v>
      </c>
      <c r="F93" s="7" t="s">
        <v>431</v>
      </c>
      <c r="G93" s="7">
        <v>2017</v>
      </c>
      <c r="H93" s="4" t="str">
        <f t="shared" si="9"/>
        <v>*</v>
      </c>
      <c r="I93" s="7"/>
      <c r="J93" s="9"/>
    </row>
    <row r="94" spans="1:10" s="3" customFormat="1" ht="17.25" customHeight="1" x14ac:dyDescent="0.3">
      <c r="A94" s="4">
        <v>8</v>
      </c>
      <c r="B94" s="7" t="s">
        <v>432</v>
      </c>
      <c r="C94" s="7" t="s">
        <v>433</v>
      </c>
      <c r="D94" s="7" t="s">
        <v>434</v>
      </c>
      <c r="E94" s="7" t="s">
        <v>419</v>
      </c>
      <c r="F94" s="7" t="s">
        <v>427</v>
      </c>
      <c r="G94" s="7">
        <v>2017</v>
      </c>
      <c r="H94" s="4" t="str">
        <f t="shared" si="9"/>
        <v>*</v>
      </c>
      <c r="I94" s="7"/>
      <c r="J94" s="9"/>
    </row>
    <row r="95" spans="1:10" s="3" customFormat="1" ht="17.25" customHeight="1" x14ac:dyDescent="0.3">
      <c r="A95" s="4">
        <v>9</v>
      </c>
      <c r="B95" s="7" t="s">
        <v>435</v>
      </c>
      <c r="C95" s="7" t="s">
        <v>436</v>
      </c>
      <c r="D95" s="7" t="s">
        <v>437</v>
      </c>
      <c r="E95" s="7" t="s">
        <v>438</v>
      </c>
      <c r="F95" s="7" t="s">
        <v>17</v>
      </c>
      <c r="G95" s="7">
        <v>2016</v>
      </c>
      <c r="H95" s="4" t="str">
        <f t="shared" si="9"/>
        <v>*</v>
      </c>
      <c r="I95" s="7"/>
      <c r="J95" s="9"/>
    </row>
    <row r="96" spans="1:10" s="3" customFormat="1" ht="17.25" customHeight="1" x14ac:dyDescent="0.3">
      <c r="A96" s="4">
        <v>10</v>
      </c>
      <c r="B96" s="7" t="s">
        <v>439</v>
      </c>
      <c r="C96" s="7" t="s">
        <v>440</v>
      </c>
      <c r="D96" s="7" t="s">
        <v>441</v>
      </c>
      <c r="E96" s="7" t="s">
        <v>442</v>
      </c>
      <c r="F96" s="7" t="s">
        <v>17</v>
      </c>
      <c r="G96" s="7">
        <v>2016</v>
      </c>
      <c r="H96" s="4" t="str">
        <f t="shared" si="9"/>
        <v>*</v>
      </c>
      <c r="I96" s="7"/>
      <c r="J96" s="9"/>
    </row>
    <row r="97" spans="1:10" s="3" customFormat="1" ht="17.25" customHeight="1" x14ac:dyDescent="0.3">
      <c r="A97" s="4">
        <v>11</v>
      </c>
      <c r="B97" s="7" t="s">
        <v>443</v>
      </c>
      <c r="C97" s="7" t="s">
        <v>444</v>
      </c>
      <c r="D97" s="7" t="s">
        <v>445</v>
      </c>
      <c r="E97" s="7" t="s">
        <v>446</v>
      </c>
      <c r="F97" s="7" t="s">
        <v>17</v>
      </c>
      <c r="G97" s="7">
        <v>2017</v>
      </c>
      <c r="H97" s="4" t="str">
        <f t="shared" si="9"/>
        <v>*</v>
      </c>
      <c r="I97" s="7"/>
      <c r="J97" s="9"/>
    </row>
    <row r="98" spans="1:10" s="3" customFormat="1" ht="17.25" customHeight="1" x14ac:dyDescent="0.3">
      <c r="A98" s="4">
        <v>12</v>
      </c>
      <c r="B98" s="7" t="s">
        <v>447</v>
      </c>
      <c r="C98" s="7" t="s">
        <v>448</v>
      </c>
      <c r="D98" s="7" t="s">
        <v>449</v>
      </c>
      <c r="E98" s="7" t="s">
        <v>450</v>
      </c>
      <c r="F98" s="7" t="s">
        <v>17</v>
      </c>
      <c r="G98" s="7">
        <v>2017</v>
      </c>
      <c r="H98" s="4" t="str">
        <f t="shared" si="9"/>
        <v>*</v>
      </c>
      <c r="I98" s="7"/>
      <c r="J98" s="9"/>
    </row>
    <row r="99" spans="1:10" s="3" customFormat="1" ht="17.25" customHeight="1" x14ac:dyDescent="0.3">
      <c r="A99" s="4">
        <v>13</v>
      </c>
      <c r="B99" s="7" t="s">
        <v>451</v>
      </c>
      <c r="C99" s="7" t="s">
        <v>452</v>
      </c>
      <c r="D99" s="7" t="s">
        <v>453</v>
      </c>
      <c r="E99" s="7" t="s">
        <v>18</v>
      </c>
      <c r="F99" s="7" t="s">
        <v>19</v>
      </c>
      <c r="G99" s="7">
        <v>2017</v>
      </c>
      <c r="H99" s="4" t="str">
        <f t="shared" si="9"/>
        <v>*</v>
      </c>
      <c r="I99" s="7"/>
      <c r="J99" s="9"/>
    </row>
    <row r="100" spans="1:10" s="3" customFormat="1" ht="17.25" customHeight="1" x14ac:dyDescent="0.3">
      <c r="A100" s="4">
        <v>14</v>
      </c>
      <c r="B100" s="7" t="s">
        <v>454</v>
      </c>
      <c r="C100" s="7" t="s">
        <v>455</v>
      </c>
      <c r="D100" s="7" t="s">
        <v>456</v>
      </c>
      <c r="E100" s="7" t="s">
        <v>457</v>
      </c>
      <c r="F100" s="7" t="s">
        <v>458</v>
      </c>
      <c r="G100" s="7">
        <v>2016</v>
      </c>
      <c r="H100" s="4" t="str">
        <f t="shared" si="9"/>
        <v>*</v>
      </c>
      <c r="I100" s="7"/>
      <c r="J100" s="9"/>
    </row>
    <row r="101" spans="1:10" s="3" customFormat="1" ht="17.25" customHeight="1" x14ac:dyDescent="0.3">
      <c r="A101" s="4">
        <v>15</v>
      </c>
      <c r="B101" s="7" t="s">
        <v>459</v>
      </c>
      <c r="C101" s="7" t="s">
        <v>460</v>
      </c>
      <c r="D101" s="7" t="s">
        <v>461</v>
      </c>
      <c r="E101" s="7" t="s">
        <v>457</v>
      </c>
      <c r="F101" s="7" t="s">
        <v>462</v>
      </c>
      <c r="G101" s="7">
        <v>2017</v>
      </c>
      <c r="H101" s="4" t="str">
        <f t="shared" si="9"/>
        <v>*</v>
      </c>
      <c r="I101" s="7"/>
      <c r="J101" s="9"/>
    </row>
    <row r="102" spans="1:10" s="3" customFormat="1" ht="17.25" customHeight="1" x14ac:dyDescent="0.3">
      <c r="A102" s="4">
        <v>16</v>
      </c>
      <c r="B102" s="7" t="s">
        <v>463</v>
      </c>
      <c r="C102" s="7" t="s">
        <v>464</v>
      </c>
      <c r="D102" s="7" t="s">
        <v>465</v>
      </c>
      <c r="E102" s="7" t="s">
        <v>466</v>
      </c>
      <c r="F102" s="7" t="s">
        <v>458</v>
      </c>
      <c r="G102" s="7">
        <v>2017</v>
      </c>
      <c r="H102" s="4" t="str">
        <f t="shared" si="9"/>
        <v>*</v>
      </c>
      <c r="I102" s="7"/>
      <c r="J102" s="9"/>
    </row>
    <row r="103" spans="1:10" s="3" customFormat="1" ht="17.25" customHeight="1" x14ac:dyDescent="0.3">
      <c r="A103" s="4">
        <v>17</v>
      </c>
      <c r="B103" s="7" t="s">
        <v>467</v>
      </c>
      <c r="C103" s="7" t="s">
        <v>468</v>
      </c>
      <c r="D103" s="7" t="s">
        <v>469</v>
      </c>
      <c r="E103" s="7" t="s">
        <v>457</v>
      </c>
      <c r="F103" s="7" t="s">
        <v>458</v>
      </c>
      <c r="G103" s="7">
        <v>2017</v>
      </c>
      <c r="H103" s="4" t="str">
        <f t="shared" si="9"/>
        <v>*</v>
      </c>
      <c r="I103" s="7"/>
      <c r="J103" s="9"/>
    </row>
    <row r="104" spans="1:10" s="3" customFormat="1" ht="17.25" customHeight="1" x14ac:dyDescent="0.3">
      <c r="A104" s="4">
        <v>18</v>
      </c>
      <c r="B104" s="7" t="s">
        <v>470</v>
      </c>
      <c r="C104" s="7" t="s">
        <v>471</v>
      </c>
      <c r="D104" s="7" t="s">
        <v>472</v>
      </c>
      <c r="E104" s="7" t="s">
        <v>457</v>
      </c>
      <c r="F104" s="7" t="s">
        <v>458</v>
      </c>
      <c r="G104" s="7">
        <v>2017</v>
      </c>
      <c r="H104" s="4" t="str">
        <f t="shared" si="9"/>
        <v>*</v>
      </c>
      <c r="I104" s="7"/>
      <c r="J104" s="9"/>
    </row>
    <row r="105" spans="1:10" s="3" customFormat="1" ht="17.25" customHeight="1" x14ac:dyDescent="0.3">
      <c r="A105" s="4">
        <v>19</v>
      </c>
      <c r="B105" s="7" t="s">
        <v>473</v>
      </c>
      <c r="C105" s="7" t="s">
        <v>474</v>
      </c>
      <c r="D105" s="7" t="s">
        <v>475</v>
      </c>
      <c r="E105" s="7" t="s">
        <v>457</v>
      </c>
      <c r="F105" s="7" t="s">
        <v>462</v>
      </c>
      <c r="G105" s="7">
        <v>2017</v>
      </c>
      <c r="H105" s="4" t="str">
        <f t="shared" si="9"/>
        <v>*</v>
      </c>
      <c r="I105" s="7"/>
      <c r="J105" s="9"/>
    </row>
    <row r="106" spans="1:10" s="3" customFormat="1" ht="17.25" customHeight="1" x14ac:dyDescent="0.3">
      <c r="A106" s="4">
        <v>20</v>
      </c>
      <c r="B106" s="7" t="s">
        <v>476</v>
      </c>
      <c r="C106" s="7" t="s">
        <v>477</v>
      </c>
      <c r="D106" s="7" t="s">
        <v>478</v>
      </c>
      <c r="E106" s="7" t="s">
        <v>479</v>
      </c>
      <c r="F106" s="7" t="s">
        <v>480</v>
      </c>
      <c r="G106" s="7">
        <v>2016</v>
      </c>
      <c r="H106" s="4" t="str">
        <f t="shared" si="9"/>
        <v>*</v>
      </c>
      <c r="I106" s="7"/>
      <c r="J106" s="9"/>
    </row>
    <row r="107" spans="1:10" s="3" customFormat="1" ht="17.25" customHeight="1" x14ac:dyDescent="0.3">
      <c r="A107" s="4">
        <v>21</v>
      </c>
      <c r="B107" s="7" t="s">
        <v>481</v>
      </c>
      <c r="C107" s="7" t="s">
        <v>482</v>
      </c>
      <c r="D107" s="7" t="s">
        <v>483</v>
      </c>
      <c r="E107" s="7" t="s">
        <v>484</v>
      </c>
      <c r="F107" s="7" t="s">
        <v>480</v>
      </c>
      <c r="G107" s="7">
        <v>2017</v>
      </c>
      <c r="H107" s="4" t="str">
        <f t="shared" si="9"/>
        <v>*</v>
      </c>
      <c r="I107" s="7"/>
      <c r="J107" s="9"/>
    </row>
    <row r="108" spans="1:10" s="3" customFormat="1" ht="17.25" customHeight="1" x14ac:dyDescent="0.3">
      <c r="A108" s="4">
        <v>22</v>
      </c>
      <c r="B108" s="7" t="s">
        <v>485</v>
      </c>
      <c r="C108" s="7" t="s">
        <v>486</v>
      </c>
      <c r="D108" s="7" t="s">
        <v>487</v>
      </c>
      <c r="E108" s="7" t="s">
        <v>484</v>
      </c>
      <c r="F108" s="7" t="s">
        <v>480</v>
      </c>
      <c r="G108" s="7">
        <v>2017</v>
      </c>
      <c r="H108" s="4" t="str">
        <f t="shared" si="9"/>
        <v>*</v>
      </c>
      <c r="I108" s="7"/>
      <c r="J108" s="9"/>
    </row>
    <row r="109" spans="1:10" s="3" customFormat="1" ht="17.25" customHeight="1" x14ac:dyDescent="0.3">
      <c r="A109" s="4">
        <v>23</v>
      </c>
      <c r="B109" s="7" t="s">
        <v>488</v>
      </c>
      <c r="C109" s="7" t="s">
        <v>489</v>
      </c>
      <c r="D109" s="7" t="s">
        <v>490</v>
      </c>
      <c r="E109" s="7" t="s">
        <v>491</v>
      </c>
      <c r="F109" s="7" t="s">
        <v>492</v>
      </c>
      <c r="G109" s="7">
        <v>2016</v>
      </c>
      <c r="H109" s="4" t="str">
        <f t="shared" si="9"/>
        <v>*</v>
      </c>
      <c r="I109" s="7"/>
      <c r="J109" s="9"/>
    </row>
    <row r="110" spans="1:10" s="3" customFormat="1" ht="17.25" customHeight="1" x14ac:dyDescent="0.3">
      <c r="A110" s="4">
        <v>24</v>
      </c>
      <c r="B110" s="7" t="s">
        <v>493</v>
      </c>
      <c r="C110" s="7" t="s">
        <v>494</v>
      </c>
      <c r="D110" s="7" t="s">
        <v>495</v>
      </c>
      <c r="E110" s="7" t="s">
        <v>491</v>
      </c>
      <c r="F110" s="7" t="s">
        <v>492</v>
      </c>
      <c r="G110" s="7">
        <v>2016</v>
      </c>
      <c r="H110" s="4" t="str">
        <f t="shared" si="9"/>
        <v>*</v>
      </c>
      <c r="I110" s="7"/>
      <c r="J110" s="9"/>
    </row>
    <row r="111" spans="1:10" s="3" customFormat="1" ht="17.25" customHeight="1" x14ac:dyDescent="0.3">
      <c r="A111" s="4">
        <v>25</v>
      </c>
      <c r="B111" s="7" t="s">
        <v>496</v>
      </c>
      <c r="C111" s="7" t="s">
        <v>497</v>
      </c>
      <c r="D111" s="7" t="s">
        <v>498</v>
      </c>
      <c r="E111" s="7" t="s">
        <v>491</v>
      </c>
      <c r="F111" s="7" t="s">
        <v>492</v>
      </c>
      <c r="G111" s="7">
        <v>2017</v>
      </c>
      <c r="H111" s="4" t="str">
        <f t="shared" si="9"/>
        <v>*</v>
      </c>
      <c r="I111" s="7"/>
      <c r="J111" s="9"/>
    </row>
    <row r="112" spans="1:10" s="3" customFormat="1" ht="17.25" customHeight="1" x14ac:dyDescent="0.3">
      <c r="A112" s="4">
        <v>26</v>
      </c>
      <c r="B112" s="7" t="s">
        <v>499</v>
      </c>
      <c r="C112" s="7" t="s">
        <v>500</v>
      </c>
      <c r="D112" s="7" t="s">
        <v>501</v>
      </c>
      <c r="E112" s="7" t="s">
        <v>502</v>
      </c>
      <c r="F112" s="7" t="s">
        <v>503</v>
      </c>
      <c r="G112" s="7">
        <v>2017</v>
      </c>
      <c r="H112" s="4" t="str">
        <f t="shared" si="9"/>
        <v>*</v>
      </c>
      <c r="I112" s="7"/>
      <c r="J112" s="9"/>
    </row>
    <row r="113" spans="1:10" s="3" customFormat="1" ht="17.25" customHeight="1" x14ac:dyDescent="0.3">
      <c r="A113" s="4">
        <v>27</v>
      </c>
      <c r="B113" s="7" t="s">
        <v>504</v>
      </c>
      <c r="C113" s="7" t="s">
        <v>505</v>
      </c>
      <c r="D113" s="7" t="s">
        <v>506</v>
      </c>
      <c r="E113" s="7" t="s">
        <v>502</v>
      </c>
      <c r="F113" s="7" t="s">
        <v>503</v>
      </c>
      <c r="G113" s="7">
        <v>2017</v>
      </c>
      <c r="H113" s="4" t="str">
        <f t="shared" si="9"/>
        <v>*</v>
      </c>
      <c r="I113" s="7"/>
      <c r="J113" s="9"/>
    </row>
    <row r="114" spans="1:10" s="3" customFormat="1" ht="17.25" customHeight="1" x14ac:dyDescent="0.3">
      <c r="A114" s="4">
        <v>28</v>
      </c>
      <c r="B114" s="7" t="s">
        <v>507</v>
      </c>
      <c r="C114" s="7" t="s">
        <v>508</v>
      </c>
      <c r="D114" s="7" t="s">
        <v>509</v>
      </c>
      <c r="E114" s="7" t="s">
        <v>502</v>
      </c>
      <c r="F114" s="7" t="s">
        <v>503</v>
      </c>
      <c r="G114" s="7">
        <v>2017</v>
      </c>
      <c r="H114" s="4" t="str">
        <f t="shared" si="9"/>
        <v>*</v>
      </c>
      <c r="I114" s="7"/>
      <c r="J114" s="9"/>
    </row>
    <row r="115" spans="1:10" s="3" customFormat="1" ht="17.25" customHeight="1" x14ac:dyDescent="0.3">
      <c r="A115" s="4">
        <v>29</v>
      </c>
      <c r="B115" s="7" t="s">
        <v>510</v>
      </c>
      <c r="C115" s="7" t="s">
        <v>511</v>
      </c>
      <c r="D115" s="7" t="s">
        <v>512</v>
      </c>
      <c r="E115" s="7" t="s">
        <v>513</v>
      </c>
      <c r="F115" s="7" t="s">
        <v>503</v>
      </c>
      <c r="G115" s="7">
        <v>2017</v>
      </c>
      <c r="H115" s="4" t="str">
        <f t="shared" si="9"/>
        <v>*</v>
      </c>
      <c r="I115" s="7"/>
      <c r="J115" s="9"/>
    </row>
    <row r="116" spans="1:10" s="3" customFormat="1" ht="17.25" customHeight="1" x14ac:dyDescent="0.3">
      <c r="A116" s="4">
        <v>30</v>
      </c>
      <c r="B116" s="7" t="s">
        <v>514</v>
      </c>
      <c r="C116" s="7" t="s">
        <v>515</v>
      </c>
      <c r="D116" s="7" t="s">
        <v>516</v>
      </c>
      <c r="E116" s="7" t="s">
        <v>502</v>
      </c>
      <c r="F116" s="7" t="s">
        <v>503</v>
      </c>
      <c r="G116" s="7">
        <v>2017</v>
      </c>
      <c r="H116" s="4" t="str">
        <f t="shared" si="9"/>
        <v>*</v>
      </c>
      <c r="I116" s="7"/>
      <c r="J116" s="9"/>
    </row>
    <row r="117" spans="1:10" s="3" customFormat="1" ht="17.25" customHeight="1" x14ac:dyDescent="0.3">
      <c r="A117" s="4">
        <v>31</v>
      </c>
      <c r="B117" s="7" t="s">
        <v>517</v>
      </c>
      <c r="C117" s="7" t="s">
        <v>518</v>
      </c>
      <c r="D117" s="7" t="s">
        <v>519</v>
      </c>
      <c r="E117" s="7" t="s">
        <v>520</v>
      </c>
      <c r="F117" s="7" t="s">
        <v>16</v>
      </c>
      <c r="G117" s="7">
        <v>2017</v>
      </c>
      <c r="H117" s="4" t="str">
        <f t="shared" si="9"/>
        <v>*</v>
      </c>
      <c r="I117" s="7"/>
      <c r="J117" s="9"/>
    </row>
    <row r="118" spans="1:10" s="3" customFormat="1" ht="17.25" customHeight="1" x14ac:dyDescent="0.3">
      <c r="A118" s="4">
        <v>32</v>
      </c>
      <c r="B118" s="7" t="s">
        <v>521</v>
      </c>
      <c r="C118" s="7" t="s">
        <v>522</v>
      </c>
      <c r="D118" s="7" t="s">
        <v>523</v>
      </c>
      <c r="E118" s="7" t="s">
        <v>524</v>
      </c>
      <c r="F118" s="7" t="s">
        <v>15</v>
      </c>
      <c r="G118" s="7">
        <v>2017</v>
      </c>
      <c r="H118" s="4" t="str">
        <f t="shared" si="9"/>
        <v>*</v>
      </c>
      <c r="I118" s="7"/>
      <c r="J118" s="9"/>
    </row>
    <row r="119" spans="1:10" s="3" customFormat="1" ht="17.25" customHeight="1" x14ac:dyDescent="0.3">
      <c r="A119" s="4">
        <v>33</v>
      </c>
      <c r="B119" s="7" t="s">
        <v>525</v>
      </c>
      <c r="C119" s="7" t="s">
        <v>526</v>
      </c>
      <c r="D119" s="7" t="s">
        <v>527</v>
      </c>
      <c r="E119" s="7" t="s">
        <v>528</v>
      </c>
      <c r="F119" s="7" t="s">
        <v>15</v>
      </c>
      <c r="G119" s="7">
        <v>2017</v>
      </c>
      <c r="H119" s="4" t="str">
        <f t="shared" si="9"/>
        <v>*</v>
      </c>
      <c r="I119" s="7"/>
      <c r="J119" s="9"/>
    </row>
    <row r="120" spans="1:10" s="3" customFormat="1" ht="17.25" customHeight="1" x14ac:dyDescent="0.3">
      <c r="A120" s="4">
        <v>34</v>
      </c>
      <c r="B120" s="7" t="s">
        <v>529</v>
      </c>
      <c r="C120" s="7" t="s">
        <v>530</v>
      </c>
      <c r="D120" s="7" t="s">
        <v>531</v>
      </c>
      <c r="E120" s="7" t="s">
        <v>532</v>
      </c>
      <c r="F120" s="7" t="s">
        <v>15</v>
      </c>
      <c r="G120" s="7">
        <v>2017</v>
      </c>
      <c r="H120" s="4" t="str">
        <f t="shared" si="9"/>
        <v>*</v>
      </c>
      <c r="I120" s="7"/>
      <c r="J120" s="9"/>
    </row>
    <row r="121" spans="1:10" s="3" customFormat="1" ht="17.25" customHeight="1" x14ac:dyDescent="0.3">
      <c r="A121" s="4">
        <v>35</v>
      </c>
      <c r="B121" s="7" t="s">
        <v>533</v>
      </c>
      <c r="C121" s="7" t="s">
        <v>534</v>
      </c>
      <c r="D121" s="7" t="s">
        <v>535</v>
      </c>
      <c r="E121" s="7" t="s">
        <v>536</v>
      </c>
      <c r="F121" s="7" t="s">
        <v>537</v>
      </c>
      <c r="G121" s="7">
        <v>2009</v>
      </c>
      <c r="H121" s="4" t="str">
        <f t="shared" si="9"/>
        <v>*</v>
      </c>
      <c r="I121" s="7"/>
      <c r="J121" s="9"/>
    </row>
    <row r="122" spans="1:10" s="3" customFormat="1" ht="17.25" customHeight="1" x14ac:dyDescent="0.3">
      <c r="A122" s="4">
        <v>36</v>
      </c>
      <c r="B122" s="7" t="s">
        <v>538</v>
      </c>
      <c r="C122" s="7" t="s">
        <v>539</v>
      </c>
      <c r="D122" s="7" t="s">
        <v>540</v>
      </c>
      <c r="E122" s="7" t="s">
        <v>541</v>
      </c>
      <c r="F122" s="7" t="s">
        <v>537</v>
      </c>
      <c r="G122" s="7">
        <v>2009</v>
      </c>
      <c r="H122" s="4" t="str">
        <f t="shared" si="9"/>
        <v>*</v>
      </c>
      <c r="I122" s="7"/>
      <c r="J122" s="9"/>
    </row>
    <row r="123" spans="1:10" s="3" customFormat="1" ht="17.25" customHeight="1" x14ac:dyDescent="0.3">
      <c r="A123" s="4">
        <v>37</v>
      </c>
      <c r="B123" s="7" t="s">
        <v>542</v>
      </c>
      <c r="C123" s="7" t="s">
        <v>543</v>
      </c>
      <c r="D123" s="7" t="s">
        <v>544</v>
      </c>
      <c r="E123" s="7" t="s">
        <v>536</v>
      </c>
      <c r="F123" s="7" t="s">
        <v>537</v>
      </c>
      <c r="G123" s="7">
        <v>2009</v>
      </c>
      <c r="H123" s="4" t="str">
        <f t="shared" si="9"/>
        <v>*</v>
      </c>
      <c r="I123" s="7"/>
      <c r="J123" s="9"/>
    </row>
    <row r="124" spans="1:10" s="3" customFormat="1" ht="17.25" customHeight="1" x14ac:dyDescent="0.3">
      <c r="A124" s="4">
        <v>38</v>
      </c>
      <c r="B124" s="7" t="s">
        <v>545</v>
      </c>
      <c r="C124" s="7" t="s">
        <v>546</v>
      </c>
      <c r="D124" s="7" t="s">
        <v>547</v>
      </c>
      <c r="E124" s="7" t="s">
        <v>548</v>
      </c>
      <c r="F124" s="7" t="s">
        <v>537</v>
      </c>
      <c r="G124" s="7">
        <v>2006</v>
      </c>
      <c r="H124" s="4" t="str">
        <f t="shared" si="9"/>
        <v>*</v>
      </c>
      <c r="I124" s="7"/>
      <c r="J124" s="9"/>
    </row>
    <row r="125" spans="1:10" s="3" customFormat="1" ht="17.25" customHeight="1" x14ac:dyDescent="0.3">
      <c r="A125" s="4">
        <v>39</v>
      </c>
      <c r="B125" s="7" t="s">
        <v>549</v>
      </c>
      <c r="C125" s="7" t="s">
        <v>550</v>
      </c>
      <c r="D125" s="7" t="s">
        <v>551</v>
      </c>
      <c r="E125" s="7" t="s">
        <v>552</v>
      </c>
      <c r="F125" s="7" t="s">
        <v>537</v>
      </c>
      <c r="G125" s="7">
        <v>2006</v>
      </c>
      <c r="H125" s="4" t="str">
        <f t="shared" si="9"/>
        <v>*</v>
      </c>
      <c r="I125" s="7"/>
      <c r="J125" s="9"/>
    </row>
    <row r="126" spans="1:10" s="3" customFormat="1" ht="17.25" customHeight="1" x14ac:dyDescent="0.3">
      <c r="A126" s="4">
        <v>40</v>
      </c>
      <c r="B126" s="7" t="s">
        <v>553</v>
      </c>
      <c r="C126" s="7" t="s">
        <v>554</v>
      </c>
      <c r="D126" s="7" t="s">
        <v>555</v>
      </c>
      <c r="E126" s="7" t="s">
        <v>548</v>
      </c>
      <c r="F126" s="7" t="s">
        <v>556</v>
      </c>
      <c r="G126" s="7">
        <v>2009</v>
      </c>
      <c r="H126" s="4" t="str">
        <f t="shared" si="9"/>
        <v>*</v>
      </c>
      <c r="I126" s="7"/>
      <c r="J126" s="9"/>
    </row>
    <row r="127" spans="1:10" s="3" customFormat="1" ht="17.25" customHeight="1" x14ac:dyDescent="0.3">
      <c r="A127" s="4">
        <v>41</v>
      </c>
      <c r="B127" s="7" t="s">
        <v>557</v>
      </c>
      <c r="C127" s="7" t="s">
        <v>558</v>
      </c>
      <c r="D127" s="7" t="s">
        <v>559</v>
      </c>
      <c r="E127" s="7" t="s">
        <v>560</v>
      </c>
      <c r="F127" s="7" t="s">
        <v>561</v>
      </c>
      <c r="G127" s="7">
        <v>2003</v>
      </c>
      <c r="H127" s="4" t="str">
        <f t="shared" si="9"/>
        <v>*</v>
      </c>
      <c r="I127" s="7"/>
      <c r="J127" s="9"/>
    </row>
    <row r="128" spans="1:10" s="3" customFormat="1" ht="17.25" customHeight="1" x14ac:dyDescent="0.3">
      <c r="A128" s="4">
        <v>42</v>
      </c>
      <c r="B128" s="7" t="s">
        <v>562</v>
      </c>
      <c r="C128" s="7" t="s">
        <v>563</v>
      </c>
      <c r="D128" s="7" t="s">
        <v>564</v>
      </c>
      <c r="E128" s="7" t="s">
        <v>541</v>
      </c>
      <c r="F128" s="7" t="s">
        <v>561</v>
      </c>
      <c r="G128" s="7">
        <v>2009</v>
      </c>
      <c r="H128" s="4" t="str">
        <f t="shared" si="9"/>
        <v>*</v>
      </c>
      <c r="I128" s="7"/>
      <c r="J128" s="9"/>
    </row>
    <row r="129" spans="1:10" s="5" customFormat="1" ht="17.45" customHeight="1" x14ac:dyDescent="0.3">
      <c r="A129" s="4">
        <v>43</v>
      </c>
      <c r="B129" s="7" t="s">
        <v>565</v>
      </c>
      <c r="C129" s="7" t="s">
        <v>566</v>
      </c>
      <c r="D129" s="7" t="s">
        <v>567</v>
      </c>
      <c r="E129" s="7" t="s">
        <v>560</v>
      </c>
      <c r="F129" s="7" t="s">
        <v>561</v>
      </c>
      <c r="G129" s="7">
        <v>2009</v>
      </c>
      <c r="H129" s="4" t="str">
        <f t="shared" si="9"/>
        <v>*</v>
      </c>
      <c r="I129" s="16"/>
      <c r="J129" s="10"/>
    </row>
    <row r="130" spans="1:10" s="5" customFormat="1" ht="17.45" customHeight="1" x14ac:dyDescent="0.3">
      <c r="A130" s="4">
        <v>44</v>
      </c>
      <c r="B130" s="7" t="s">
        <v>568</v>
      </c>
      <c r="C130" s="7" t="s">
        <v>569</v>
      </c>
      <c r="D130" s="7" t="s">
        <v>570</v>
      </c>
      <c r="E130" s="7" t="s">
        <v>541</v>
      </c>
      <c r="F130" s="7" t="s">
        <v>561</v>
      </c>
      <c r="G130" s="7">
        <v>2015</v>
      </c>
      <c r="H130" s="4" t="str">
        <f t="shared" si="9"/>
        <v>*</v>
      </c>
      <c r="I130" s="7"/>
      <c r="J130" s="10"/>
    </row>
    <row r="131" spans="1:10" s="5" customFormat="1" ht="17.45" customHeight="1" x14ac:dyDescent="0.3">
      <c r="A131" s="4">
        <v>45</v>
      </c>
      <c r="B131" s="7" t="s">
        <v>571</v>
      </c>
      <c r="C131" s="7" t="s">
        <v>572</v>
      </c>
      <c r="D131" s="7" t="s">
        <v>573</v>
      </c>
      <c r="E131" s="7" t="s">
        <v>574</v>
      </c>
      <c r="F131" s="7" t="s">
        <v>575</v>
      </c>
      <c r="G131" s="7">
        <v>2014</v>
      </c>
      <c r="H131" s="4" t="str">
        <f t="shared" si="9"/>
        <v>*</v>
      </c>
      <c r="I131" s="7"/>
      <c r="J131" s="10"/>
    </row>
    <row r="132" spans="1:10" s="5" customFormat="1" ht="17.45" customHeight="1" x14ac:dyDescent="0.3">
      <c r="A132" s="4">
        <v>46</v>
      </c>
      <c r="B132" s="7" t="s">
        <v>576</v>
      </c>
      <c r="C132" s="7" t="s">
        <v>577</v>
      </c>
      <c r="D132" s="7" t="s">
        <v>578</v>
      </c>
      <c r="E132" s="7" t="s">
        <v>579</v>
      </c>
      <c r="F132" s="7" t="s">
        <v>13</v>
      </c>
      <c r="G132" s="7">
        <v>2017</v>
      </c>
      <c r="H132" s="4" t="str">
        <f t="shared" si="9"/>
        <v>*</v>
      </c>
      <c r="I132" s="7"/>
      <c r="J132" s="10"/>
    </row>
    <row r="133" spans="1:10" s="5" customFormat="1" ht="17.45" customHeight="1" x14ac:dyDescent="0.3">
      <c r="A133" s="4">
        <v>47</v>
      </c>
      <c r="B133" s="7" t="s">
        <v>580</v>
      </c>
      <c r="C133" s="7" t="s">
        <v>581</v>
      </c>
      <c r="D133" s="7" t="s">
        <v>582</v>
      </c>
      <c r="E133" s="7" t="s">
        <v>583</v>
      </c>
      <c r="F133" s="7" t="s">
        <v>584</v>
      </c>
      <c r="G133" s="7">
        <v>2017</v>
      </c>
      <c r="H133" s="4" t="str">
        <f t="shared" si="9"/>
        <v>*</v>
      </c>
      <c r="I133" s="7"/>
      <c r="J133" s="10"/>
    </row>
    <row r="134" spans="1:10" s="5" customFormat="1" ht="17.45" customHeight="1" x14ac:dyDescent="0.3">
      <c r="A134" s="4">
        <v>48</v>
      </c>
      <c r="B134" s="7" t="s">
        <v>585</v>
      </c>
      <c r="C134" s="7" t="s">
        <v>586</v>
      </c>
      <c r="D134" s="7" t="s">
        <v>587</v>
      </c>
      <c r="E134" s="7" t="s">
        <v>588</v>
      </c>
      <c r="F134" s="7" t="s">
        <v>589</v>
      </c>
      <c r="G134" s="7">
        <v>2012</v>
      </c>
      <c r="H134" s="4" t="str">
        <f t="shared" si="9"/>
        <v>*</v>
      </c>
      <c r="I134" s="7"/>
      <c r="J134" s="11"/>
    </row>
    <row r="135" spans="1:10" s="5" customFormat="1" ht="17.25" customHeight="1" x14ac:dyDescent="0.3">
      <c r="A135" s="4">
        <v>49</v>
      </c>
      <c r="B135" s="7" t="s">
        <v>590</v>
      </c>
      <c r="C135" s="7" t="s">
        <v>591</v>
      </c>
      <c r="D135" s="7" t="s">
        <v>592</v>
      </c>
      <c r="E135" s="7" t="s">
        <v>574</v>
      </c>
      <c r="F135" s="7" t="s">
        <v>575</v>
      </c>
      <c r="G135" s="7">
        <v>2014</v>
      </c>
      <c r="H135" s="4" t="str">
        <f t="shared" si="9"/>
        <v>*</v>
      </c>
      <c r="I135" s="7"/>
      <c r="J135" s="10"/>
    </row>
    <row r="136" spans="1:10" s="5" customFormat="1" ht="17.45" customHeight="1" x14ac:dyDescent="0.3">
      <c r="A136" s="4">
        <v>50</v>
      </c>
      <c r="B136" s="7" t="s">
        <v>593</v>
      </c>
      <c r="C136" s="7" t="s">
        <v>594</v>
      </c>
      <c r="D136" s="7" t="s">
        <v>595</v>
      </c>
      <c r="E136" s="7" t="s">
        <v>574</v>
      </c>
      <c r="F136" s="7" t="s">
        <v>575</v>
      </c>
      <c r="G136" s="7">
        <v>2014</v>
      </c>
      <c r="H136" s="4" t="str">
        <f t="shared" si="9"/>
        <v>*</v>
      </c>
      <c r="I136" s="7"/>
      <c r="J136" s="10"/>
    </row>
    <row r="137" spans="1:10" s="3" customFormat="1" ht="17.25" customHeight="1" x14ac:dyDescent="0.3">
      <c r="A137" s="4">
        <v>51</v>
      </c>
      <c r="B137" s="7" t="s">
        <v>596</v>
      </c>
      <c r="C137" s="7" t="s">
        <v>597</v>
      </c>
      <c r="D137" s="7" t="s">
        <v>598</v>
      </c>
      <c r="E137" s="7" t="s">
        <v>599</v>
      </c>
      <c r="F137" s="7" t="s">
        <v>396</v>
      </c>
      <c r="G137" s="7">
        <v>2017</v>
      </c>
      <c r="H137" s="4" t="str">
        <f t="shared" si="9"/>
        <v>*</v>
      </c>
      <c r="I137" s="7"/>
      <c r="J137" s="9"/>
    </row>
    <row r="138" spans="1:10" s="3" customFormat="1" ht="17.25" customHeight="1" x14ac:dyDescent="0.3">
      <c r="A138" s="4">
        <v>52</v>
      </c>
      <c r="B138" s="7" t="s">
        <v>600</v>
      </c>
      <c r="C138" s="7" t="s">
        <v>601</v>
      </c>
      <c r="D138" s="7" t="s">
        <v>602</v>
      </c>
      <c r="E138" s="7" t="s">
        <v>574</v>
      </c>
      <c r="F138" s="7" t="s">
        <v>575</v>
      </c>
      <c r="G138" s="7">
        <v>2014</v>
      </c>
      <c r="H138" s="4" t="str">
        <f t="shared" si="9"/>
        <v>*</v>
      </c>
      <c r="I138" s="7"/>
      <c r="J138" s="9"/>
    </row>
    <row r="139" spans="1:10" s="5" customFormat="1" ht="17.45" customHeight="1" x14ac:dyDescent="0.3">
      <c r="A139" s="4">
        <v>53</v>
      </c>
      <c r="B139" s="7" t="s">
        <v>603</v>
      </c>
      <c r="C139" s="7" t="s">
        <v>604</v>
      </c>
      <c r="D139" s="7" t="s">
        <v>605</v>
      </c>
      <c r="E139" s="7" t="s">
        <v>574</v>
      </c>
      <c r="F139" s="7" t="s">
        <v>575</v>
      </c>
      <c r="G139" s="7">
        <v>2014</v>
      </c>
      <c r="H139" s="4" t="str">
        <f t="shared" si="9"/>
        <v>*</v>
      </c>
      <c r="I139" s="16"/>
      <c r="J139" s="10"/>
    </row>
    <row r="140" spans="1:10" s="5" customFormat="1" ht="17.45" customHeight="1" x14ac:dyDescent="0.3">
      <c r="A140" s="4">
        <v>54</v>
      </c>
      <c r="B140" s="7" t="s">
        <v>606</v>
      </c>
      <c r="C140" s="7" t="s">
        <v>607</v>
      </c>
      <c r="D140" s="7" t="s">
        <v>608</v>
      </c>
      <c r="E140" s="7" t="s">
        <v>609</v>
      </c>
      <c r="F140" s="7" t="s">
        <v>610</v>
      </c>
      <c r="G140" s="7">
        <v>2016</v>
      </c>
      <c r="H140" s="4" t="str">
        <f t="shared" si="9"/>
        <v>*</v>
      </c>
      <c r="I140" s="7"/>
      <c r="J140" s="10"/>
    </row>
    <row r="141" spans="1:10" s="5" customFormat="1" ht="17.45" customHeight="1" x14ac:dyDescent="0.3">
      <c r="A141" s="4">
        <v>55</v>
      </c>
      <c r="B141" s="7" t="s">
        <v>611</v>
      </c>
      <c r="C141" s="7" t="s">
        <v>612</v>
      </c>
      <c r="D141" s="7" t="s">
        <v>613</v>
      </c>
      <c r="E141" s="7" t="s">
        <v>574</v>
      </c>
      <c r="F141" s="7" t="s">
        <v>575</v>
      </c>
      <c r="G141" s="7">
        <v>2014</v>
      </c>
      <c r="H141" s="4" t="str">
        <f t="shared" si="9"/>
        <v>*</v>
      </c>
      <c r="I141" s="7"/>
      <c r="J141" s="10"/>
    </row>
    <row r="142" spans="1:10" s="5" customFormat="1" ht="17.45" customHeight="1" x14ac:dyDescent="0.3">
      <c r="A142" s="4">
        <v>56</v>
      </c>
      <c r="B142" s="7" t="s">
        <v>614</v>
      </c>
      <c r="C142" s="7" t="s">
        <v>615</v>
      </c>
      <c r="D142" s="7" t="s">
        <v>616</v>
      </c>
      <c r="E142" s="7" t="s">
        <v>574</v>
      </c>
      <c r="F142" s="7" t="s">
        <v>575</v>
      </c>
      <c r="G142" s="7">
        <v>2014</v>
      </c>
      <c r="H142" s="4" t="str">
        <f t="shared" si="9"/>
        <v>*</v>
      </c>
      <c r="I142" s="7"/>
      <c r="J142" s="10"/>
    </row>
    <row r="143" spans="1:10" s="5" customFormat="1" ht="17.45" customHeight="1" x14ac:dyDescent="0.3">
      <c r="A143" s="4">
        <v>57</v>
      </c>
      <c r="B143" s="7" t="s">
        <v>617</v>
      </c>
      <c r="C143" s="7" t="s">
        <v>618</v>
      </c>
      <c r="D143" s="7" t="s">
        <v>619</v>
      </c>
      <c r="E143" s="7" t="s">
        <v>620</v>
      </c>
      <c r="F143" s="7" t="s">
        <v>610</v>
      </c>
      <c r="G143" s="7">
        <v>2015</v>
      </c>
      <c r="H143" s="4" t="str">
        <f t="shared" si="9"/>
        <v>*</v>
      </c>
      <c r="I143" s="7"/>
      <c r="J143" s="10"/>
    </row>
    <row r="144" spans="1:10" s="5" customFormat="1" ht="17.45" customHeight="1" x14ac:dyDescent="0.3">
      <c r="A144" s="4">
        <v>58</v>
      </c>
      <c r="B144" s="7" t="s">
        <v>621</v>
      </c>
      <c r="C144" s="7" t="s">
        <v>622</v>
      </c>
      <c r="D144" s="7" t="s">
        <v>623</v>
      </c>
      <c r="E144" s="7" t="s">
        <v>624</v>
      </c>
      <c r="F144" s="7" t="s">
        <v>625</v>
      </c>
      <c r="G144" s="7">
        <v>2016</v>
      </c>
      <c r="H144" s="4" t="str">
        <f t="shared" si="9"/>
        <v>*</v>
      </c>
      <c r="I144" s="7"/>
      <c r="J144" s="11"/>
    </row>
    <row r="145" spans="1:10" s="5" customFormat="1" ht="17.25" customHeight="1" x14ac:dyDescent="0.3">
      <c r="A145" s="4">
        <v>59</v>
      </c>
      <c r="B145" s="7" t="s">
        <v>626</v>
      </c>
      <c r="C145" s="7" t="s">
        <v>627</v>
      </c>
      <c r="D145" s="7" t="s">
        <v>628</v>
      </c>
      <c r="E145" s="7" t="s">
        <v>624</v>
      </c>
      <c r="F145" s="7" t="s">
        <v>625</v>
      </c>
      <c r="G145" s="7">
        <v>2016</v>
      </c>
      <c r="H145" s="4" t="str">
        <f t="shared" si="9"/>
        <v>*</v>
      </c>
      <c r="I145" s="7"/>
      <c r="J145" s="10"/>
    </row>
    <row r="146" spans="1:10" s="5" customFormat="1" ht="17.25" customHeight="1" x14ac:dyDescent="0.3">
      <c r="A146" s="4">
        <v>60</v>
      </c>
      <c r="B146" s="7" t="s">
        <v>629</v>
      </c>
      <c r="C146" s="7" t="s">
        <v>630</v>
      </c>
      <c r="D146" s="7" t="s">
        <v>631</v>
      </c>
      <c r="E146" s="7" t="s">
        <v>624</v>
      </c>
      <c r="F146" s="7" t="s">
        <v>625</v>
      </c>
      <c r="G146" s="7">
        <v>2016</v>
      </c>
      <c r="H146" s="4" t="str">
        <f t="shared" si="9"/>
        <v>*</v>
      </c>
      <c r="I146" s="7"/>
      <c r="J146" s="10"/>
    </row>
    <row r="147" spans="1:10" s="5" customFormat="1" ht="17.25" customHeight="1" x14ac:dyDescent="0.3">
      <c r="A147" s="4">
        <v>61</v>
      </c>
      <c r="B147" s="7" t="s">
        <v>632</v>
      </c>
      <c r="C147" s="7" t="s">
        <v>633</v>
      </c>
      <c r="D147" s="7" t="s">
        <v>634</v>
      </c>
      <c r="E147" s="7" t="s">
        <v>624</v>
      </c>
      <c r="F147" s="7" t="s">
        <v>625</v>
      </c>
      <c r="G147" s="7">
        <v>2016</v>
      </c>
      <c r="H147" s="4" t="str">
        <f t="shared" si="9"/>
        <v>*</v>
      </c>
      <c r="I147" s="7"/>
      <c r="J147" s="10"/>
    </row>
    <row r="148" spans="1:10" s="5" customFormat="1" ht="17.25" customHeight="1" x14ac:dyDescent="0.3">
      <c r="A148" s="4">
        <v>62</v>
      </c>
      <c r="B148" s="7" t="s">
        <v>635</v>
      </c>
      <c r="C148" s="7" t="s">
        <v>636</v>
      </c>
      <c r="D148" s="7" t="s">
        <v>637</v>
      </c>
      <c r="E148" s="7" t="s">
        <v>574</v>
      </c>
      <c r="F148" s="7" t="s">
        <v>575</v>
      </c>
      <c r="G148" s="7">
        <v>2014</v>
      </c>
      <c r="H148" s="4" t="str">
        <f t="shared" si="9"/>
        <v>*</v>
      </c>
      <c r="I148" s="7"/>
      <c r="J148" s="10"/>
    </row>
    <row r="149" spans="1:10" s="5" customFormat="1" ht="17.25" customHeight="1" x14ac:dyDescent="0.3">
      <c r="A149" s="4">
        <v>63</v>
      </c>
      <c r="B149" s="7" t="s">
        <v>638</v>
      </c>
      <c r="C149" s="7" t="s">
        <v>639</v>
      </c>
      <c r="D149" s="7" t="s">
        <v>640</v>
      </c>
      <c r="E149" s="7" t="s">
        <v>641</v>
      </c>
      <c r="F149" s="7" t="s">
        <v>20</v>
      </c>
      <c r="G149" s="7">
        <v>2011</v>
      </c>
      <c r="H149" s="4" t="str">
        <f t="shared" si="9"/>
        <v>*</v>
      </c>
      <c r="I149" s="7"/>
      <c r="J149" s="10"/>
    </row>
    <row r="150" spans="1:10" s="5" customFormat="1" ht="17.25" customHeight="1" x14ac:dyDescent="0.3">
      <c r="A150" s="4">
        <v>64</v>
      </c>
      <c r="B150" s="7" t="s">
        <v>642</v>
      </c>
      <c r="C150" s="7" t="s">
        <v>643</v>
      </c>
      <c r="D150" s="7" t="s">
        <v>644</v>
      </c>
      <c r="E150" s="7" t="s">
        <v>574</v>
      </c>
      <c r="F150" s="7" t="s">
        <v>575</v>
      </c>
      <c r="G150" s="7">
        <v>2014</v>
      </c>
      <c r="H150" s="4" t="str">
        <f t="shared" si="9"/>
        <v>*</v>
      </c>
      <c r="I150" s="7"/>
      <c r="J150" s="10"/>
    </row>
    <row r="151" spans="1:10" s="5" customFormat="1" ht="17.25" customHeight="1" x14ac:dyDescent="0.3">
      <c r="A151" s="4">
        <v>65</v>
      </c>
      <c r="B151" s="7" t="s">
        <v>645</v>
      </c>
      <c r="C151" s="7" t="s">
        <v>646</v>
      </c>
      <c r="D151" s="7" t="s">
        <v>647</v>
      </c>
      <c r="E151" s="7" t="s">
        <v>574</v>
      </c>
      <c r="F151" s="7" t="s">
        <v>575</v>
      </c>
      <c r="G151" s="7">
        <v>2014</v>
      </c>
      <c r="H151" s="4" t="str">
        <f t="shared" ref="H151:H191" si="10">LEFT(I151,1)&amp;"*"&amp;RIGHT(I151,1)</f>
        <v>*</v>
      </c>
      <c r="I151" s="7"/>
      <c r="J151" s="10"/>
    </row>
    <row r="152" spans="1:10" s="5" customFormat="1" ht="17.25" customHeight="1" x14ac:dyDescent="0.3">
      <c r="A152" s="4">
        <v>66</v>
      </c>
      <c r="B152" s="7" t="s">
        <v>648</v>
      </c>
      <c r="C152" s="7" t="s">
        <v>649</v>
      </c>
      <c r="D152" s="7" t="s">
        <v>650</v>
      </c>
      <c r="E152" s="7" t="s">
        <v>574</v>
      </c>
      <c r="F152" s="7" t="s">
        <v>575</v>
      </c>
      <c r="G152" s="7">
        <v>2014</v>
      </c>
      <c r="H152" s="4" t="str">
        <f t="shared" si="10"/>
        <v>*</v>
      </c>
      <c r="I152" s="7"/>
      <c r="J152" s="10"/>
    </row>
    <row r="153" spans="1:10" s="5" customFormat="1" ht="17.25" customHeight="1" x14ac:dyDescent="0.3">
      <c r="A153" s="4">
        <v>67</v>
      </c>
      <c r="B153" s="7" t="s">
        <v>651</v>
      </c>
      <c r="C153" s="7" t="s">
        <v>652</v>
      </c>
      <c r="D153" s="7" t="s">
        <v>653</v>
      </c>
      <c r="E153" s="7" t="s">
        <v>574</v>
      </c>
      <c r="F153" s="7" t="s">
        <v>575</v>
      </c>
      <c r="G153" s="7">
        <v>2014</v>
      </c>
      <c r="H153" s="4" t="str">
        <f t="shared" si="10"/>
        <v>*</v>
      </c>
      <c r="I153" s="7"/>
      <c r="J153" s="10"/>
    </row>
    <row r="154" spans="1:10" s="5" customFormat="1" ht="17.25" customHeight="1" x14ac:dyDescent="0.3">
      <c r="A154" s="4">
        <v>68</v>
      </c>
      <c r="B154" s="7" t="s">
        <v>654</v>
      </c>
      <c r="C154" s="7" t="s">
        <v>655</v>
      </c>
      <c r="D154" s="7" t="s">
        <v>656</v>
      </c>
      <c r="E154" s="7" t="s">
        <v>574</v>
      </c>
      <c r="F154" s="7" t="s">
        <v>575</v>
      </c>
      <c r="G154" s="7">
        <v>2014</v>
      </c>
      <c r="H154" s="4" t="str">
        <f t="shared" si="10"/>
        <v>*</v>
      </c>
      <c r="I154" s="7"/>
      <c r="J154" s="10"/>
    </row>
    <row r="155" spans="1:10" s="5" customFormat="1" ht="17.25" customHeight="1" x14ac:dyDescent="0.3">
      <c r="A155" s="4">
        <v>69</v>
      </c>
      <c r="B155" s="7" t="s">
        <v>657</v>
      </c>
      <c r="C155" s="7" t="s">
        <v>658</v>
      </c>
      <c r="D155" s="7" t="s">
        <v>659</v>
      </c>
      <c r="E155" s="7" t="s">
        <v>660</v>
      </c>
      <c r="F155" s="7" t="s">
        <v>625</v>
      </c>
      <c r="G155" s="7">
        <v>2016</v>
      </c>
      <c r="H155" s="4" t="str">
        <f t="shared" si="10"/>
        <v>*</v>
      </c>
      <c r="I155" s="7"/>
      <c r="J155" s="10"/>
    </row>
    <row r="156" spans="1:10" s="5" customFormat="1" ht="17.25" customHeight="1" x14ac:dyDescent="0.3">
      <c r="A156" s="4">
        <v>70</v>
      </c>
      <c r="B156" s="7" t="s">
        <v>661</v>
      </c>
      <c r="C156" s="7" t="s">
        <v>662</v>
      </c>
      <c r="D156" s="7" t="s">
        <v>663</v>
      </c>
      <c r="E156" s="7" t="s">
        <v>660</v>
      </c>
      <c r="F156" s="7" t="s">
        <v>625</v>
      </c>
      <c r="G156" s="7">
        <v>2016</v>
      </c>
      <c r="H156" s="4" t="str">
        <f t="shared" si="10"/>
        <v>*</v>
      </c>
      <c r="I156" s="7"/>
      <c r="J156" s="10"/>
    </row>
    <row r="157" spans="1:10" s="5" customFormat="1" ht="17.25" customHeight="1" x14ac:dyDescent="0.3">
      <c r="A157" s="4">
        <v>71</v>
      </c>
      <c r="B157" s="7" t="s">
        <v>664</v>
      </c>
      <c r="C157" s="7" t="s">
        <v>665</v>
      </c>
      <c r="D157" s="7" t="s">
        <v>666</v>
      </c>
      <c r="E157" s="7" t="s">
        <v>667</v>
      </c>
      <c r="F157" s="7" t="s">
        <v>668</v>
      </c>
      <c r="G157" s="7">
        <v>2016</v>
      </c>
      <c r="H157" s="4" t="str">
        <f t="shared" si="10"/>
        <v>*</v>
      </c>
      <c r="I157" s="7"/>
      <c r="J157" s="10"/>
    </row>
    <row r="158" spans="1:10" s="5" customFormat="1" ht="17.25" customHeight="1" x14ac:dyDescent="0.3">
      <c r="A158" s="4">
        <v>72</v>
      </c>
      <c r="B158" s="7" t="s">
        <v>669</v>
      </c>
      <c r="C158" s="7" t="s">
        <v>670</v>
      </c>
      <c r="D158" s="7" t="s">
        <v>671</v>
      </c>
      <c r="E158" s="7" t="s">
        <v>672</v>
      </c>
      <c r="F158" s="7" t="s">
        <v>668</v>
      </c>
      <c r="G158" s="7">
        <v>2017</v>
      </c>
      <c r="H158" s="4" t="str">
        <f t="shared" si="10"/>
        <v>*</v>
      </c>
      <c r="I158" s="7"/>
      <c r="J158" s="10"/>
    </row>
    <row r="159" spans="1:10" s="5" customFormat="1" ht="17.25" customHeight="1" x14ac:dyDescent="0.3">
      <c r="A159" s="4">
        <v>73</v>
      </c>
      <c r="B159" s="7" t="s">
        <v>673</v>
      </c>
      <c r="C159" s="7" t="s">
        <v>674</v>
      </c>
      <c r="D159" s="7" t="s">
        <v>675</v>
      </c>
      <c r="E159" s="7" t="s">
        <v>676</v>
      </c>
      <c r="F159" s="7" t="s">
        <v>668</v>
      </c>
      <c r="G159" s="7">
        <v>2017</v>
      </c>
      <c r="H159" s="4" t="str">
        <f t="shared" si="10"/>
        <v>*</v>
      </c>
      <c r="I159" s="7"/>
      <c r="J159" s="10"/>
    </row>
    <row r="160" spans="1:10" s="5" customFormat="1" ht="17.25" customHeight="1" x14ac:dyDescent="0.3">
      <c r="A160" s="4">
        <v>74</v>
      </c>
      <c r="B160" s="7" t="s">
        <v>677</v>
      </c>
      <c r="C160" s="7" t="s">
        <v>678</v>
      </c>
      <c r="D160" s="7" t="s">
        <v>679</v>
      </c>
      <c r="E160" s="7" t="s">
        <v>680</v>
      </c>
      <c r="F160" s="7" t="s">
        <v>19</v>
      </c>
      <c r="G160" s="7">
        <v>2017</v>
      </c>
      <c r="H160" s="4" t="str">
        <f t="shared" si="10"/>
        <v>*</v>
      </c>
      <c r="I160" s="7"/>
      <c r="J160" s="10"/>
    </row>
    <row r="161" spans="1:10" s="5" customFormat="1" ht="17.25" customHeight="1" x14ac:dyDescent="0.3">
      <c r="A161" s="4">
        <v>75</v>
      </c>
      <c r="B161" s="7" t="s">
        <v>681</v>
      </c>
      <c r="C161" s="7" t="s">
        <v>682</v>
      </c>
      <c r="D161" s="7" t="s">
        <v>683</v>
      </c>
      <c r="E161" s="7" t="s">
        <v>680</v>
      </c>
      <c r="F161" s="7" t="s">
        <v>19</v>
      </c>
      <c r="G161" s="7">
        <v>2017</v>
      </c>
      <c r="H161" s="4" t="str">
        <f t="shared" si="10"/>
        <v>*</v>
      </c>
      <c r="I161" s="7"/>
      <c r="J161" s="10"/>
    </row>
    <row r="162" spans="1:10" s="5" customFormat="1" ht="17.25" customHeight="1" x14ac:dyDescent="0.3">
      <c r="A162" s="4">
        <v>76</v>
      </c>
      <c r="B162" s="7" t="s">
        <v>684</v>
      </c>
      <c r="C162" s="7" t="s">
        <v>685</v>
      </c>
      <c r="D162" s="7" t="s">
        <v>686</v>
      </c>
      <c r="E162" s="7" t="s">
        <v>574</v>
      </c>
      <c r="F162" s="7" t="s">
        <v>575</v>
      </c>
      <c r="G162" s="7">
        <v>2014</v>
      </c>
      <c r="H162" s="4" t="str">
        <f t="shared" si="10"/>
        <v>*</v>
      </c>
      <c r="I162" s="7"/>
      <c r="J162" s="10"/>
    </row>
    <row r="163" spans="1:10" s="5" customFormat="1" ht="17.25" customHeight="1" x14ac:dyDescent="0.3">
      <c r="A163" s="4">
        <v>77</v>
      </c>
      <c r="B163" s="7" t="s">
        <v>687</v>
      </c>
      <c r="C163" s="7" t="s">
        <v>688</v>
      </c>
      <c r="D163" s="7" t="s">
        <v>689</v>
      </c>
      <c r="E163" s="7" t="s">
        <v>690</v>
      </c>
      <c r="F163" s="7" t="s">
        <v>584</v>
      </c>
      <c r="G163" s="7">
        <v>2016</v>
      </c>
      <c r="H163" s="4" t="str">
        <f t="shared" si="10"/>
        <v>*</v>
      </c>
      <c r="I163" s="7"/>
      <c r="J163" s="10"/>
    </row>
    <row r="164" spans="1:10" s="5" customFormat="1" ht="17.25" customHeight="1" x14ac:dyDescent="0.3">
      <c r="A164" s="4">
        <v>78</v>
      </c>
      <c r="B164" s="7" t="s">
        <v>691</v>
      </c>
      <c r="C164" s="7" t="s">
        <v>692</v>
      </c>
      <c r="D164" s="7" t="s">
        <v>693</v>
      </c>
      <c r="E164" s="7" t="s">
        <v>583</v>
      </c>
      <c r="F164" s="7" t="s">
        <v>584</v>
      </c>
      <c r="G164" s="7">
        <v>2017</v>
      </c>
      <c r="H164" s="4" t="str">
        <f t="shared" si="10"/>
        <v>*</v>
      </c>
      <c r="I164" s="7"/>
      <c r="J164" s="10"/>
    </row>
    <row r="165" spans="1:10" s="5" customFormat="1" ht="17.25" customHeight="1" x14ac:dyDescent="0.3">
      <c r="A165" s="4">
        <v>79</v>
      </c>
      <c r="B165" s="7" t="s">
        <v>694</v>
      </c>
      <c r="C165" s="7" t="s">
        <v>695</v>
      </c>
      <c r="D165" s="7" t="s">
        <v>696</v>
      </c>
      <c r="E165" s="7" t="s">
        <v>697</v>
      </c>
      <c r="F165" s="7" t="s">
        <v>589</v>
      </c>
      <c r="G165" s="7">
        <v>2009</v>
      </c>
      <c r="H165" s="4" t="str">
        <f t="shared" si="10"/>
        <v>*</v>
      </c>
      <c r="I165" s="7"/>
      <c r="J165" s="10"/>
    </row>
    <row r="166" spans="1:10" s="5" customFormat="1" ht="17.25" customHeight="1" x14ac:dyDescent="0.3">
      <c r="A166" s="4">
        <v>80</v>
      </c>
      <c r="B166" s="7" t="s">
        <v>698</v>
      </c>
      <c r="C166" s="7" t="s">
        <v>699</v>
      </c>
      <c r="D166" s="7" t="s">
        <v>700</v>
      </c>
      <c r="E166" s="7" t="s">
        <v>701</v>
      </c>
      <c r="F166" s="7" t="s">
        <v>589</v>
      </c>
      <c r="G166" s="7">
        <v>2009</v>
      </c>
      <c r="H166" s="4" t="str">
        <f t="shared" si="10"/>
        <v>*</v>
      </c>
      <c r="I166" s="7"/>
      <c r="J166" s="10"/>
    </row>
    <row r="167" spans="1:10" s="5" customFormat="1" ht="17.45" customHeight="1" x14ac:dyDescent="0.3">
      <c r="A167" s="4">
        <v>81</v>
      </c>
      <c r="B167" s="7" t="s">
        <v>702</v>
      </c>
      <c r="C167" s="7" t="s">
        <v>703</v>
      </c>
      <c r="D167" s="7" t="s">
        <v>704</v>
      </c>
      <c r="E167" s="7" t="s">
        <v>705</v>
      </c>
      <c r="F167" s="7" t="s">
        <v>589</v>
      </c>
      <c r="G167" s="7">
        <v>2009</v>
      </c>
      <c r="H167" s="4" t="str">
        <f t="shared" si="10"/>
        <v>*</v>
      </c>
      <c r="I167" s="7"/>
      <c r="J167" s="10"/>
    </row>
    <row r="168" spans="1:10" s="5" customFormat="1" ht="17.45" customHeight="1" x14ac:dyDescent="0.3">
      <c r="A168" s="4">
        <v>82</v>
      </c>
      <c r="B168" s="7" t="s">
        <v>706</v>
      </c>
      <c r="C168" s="7" t="s">
        <v>707</v>
      </c>
      <c r="D168" s="7" t="s">
        <v>708</v>
      </c>
      <c r="E168" s="7" t="s">
        <v>709</v>
      </c>
      <c r="F168" s="7" t="s">
        <v>589</v>
      </c>
      <c r="G168" s="7">
        <v>2009</v>
      </c>
      <c r="H168" s="4" t="str">
        <f t="shared" si="10"/>
        <v>*</v>
      </c>
      <c r="I168" s="7"/>
      <c r="J168" s="10"/>
    </row>
    <row r="169" spans="1:10" s="5" customFormat="1" ht="17.45" customHeight="1" x14ac:dyDescent="0.3">
      <c r="A169" s="4">
        <v>83</v>
      </c>
      <c r="B169" s="7" t="s">
        <v>710</v>
      </c>
      <c r="C169" s="7" t="s">
        <v>711</v>
      </c>
      <c r="D169" s="7" t="s">
        <v>712</v>
      </c>
      <c r="E169" s="7" t="s">
        <v>701</v>
      </c>
      <c r="F169" s="7" t="s">
        <v>589</v>
      </c>
      <c r="G169" s="7">
        <v>2009</v>
      </c>
      <c r="H169" s="4" t="str">
        <f t="shared" si="10"/>
        <v>*</v>
      </c>
      <c r="I169" s="7"/>
      <c r="J169" s="10"/>
    </row>
    <row r="170" spans="1:10" s="5" customFormat="1" ht="17.45" customHeight="1" x14ac:dyDescent="0.3">
      <c r="A170" s="4">
        <v>84</v>
      </c>
      <c r="B170" s="7" t="s">
        <v>713</v>
      </c>
      <c r="C170" s="7" t="s">
        <v>714</v>
      </c>
      <c r="D170" s="7" t="s">
        <v>715</v>
      </c>
      <c r="E170" s="7" t="s">
        <v>716</v>
      </c>
      <c r="F170" s="7" t="s">
        <v>589</v>
      </c>
      <c r="G170" s="7">
        <v>2009</v>
      </c>
      <c r="H170" s="4" t="str">
        <f t="shared" si="10"/>
        <v>*</v>
      </c>
      <c r="I170" s="7"/>
      <c r="J170" s="10"/>
    </row>
    <row r="171" spans="1:10" s="5" customFormat="1" ht="17.45" customHeight="1" x14ac:dyDescent="0.3">
      <c r="A171" s="4">
        <v>85</v>
      </c>
      <c r="B171" s="7" t="s">
        <v>717</v>
      </c>
      <c r="C171" s="7" t="s">
        <v>718</v>
      </c>
      <c r="D171" s="7" t="s">
        <v>719</v>
      </c>
      <c r="E171" s="7" t="s">
        <v>720</v>
      </c>
      <c r="F171" s="7" t="s">
        <v>589</v>
      </c>
      <c r="G171" s="7">
        <v>2009</v>
      </c>
      <c r="H171" s="4" t="str">
        <f t="shared" si="10"/>
        <v>*</v>
      </c>
      <c r="I171" s="7"/>
      <c r="J171" s="10"/>
    </row>
    <row r="172" spans="1:10" s="5" customFormat="1" ht="17.45" customHeight="1" x14ac:dyDescent="0.3">
      <c r="A172" s="4">
        <v>86</v>
      </c>
      <c r="B172" s="7" t="s">
        <v>721</v>
      </c>
      <c r="C172" s="7" t="s">
        <v>722</v>
      </c>
      <c r="D172" s="7" t="s">
        <v>723</v>
      </c>
      <c r="E172" s="7" t="s">
        <v>724</v>
      </c>
      <c r="F172" s="7" t="s">
        <v>589</v>
      </c>
      <c r="G172" s="7">
        <v>2009</v>
      </c>
      <c r="H172" s="4" t="str">
        <f t="shared" si="10"/>
        <v>*</v>
      </c>
      <c r="I172" s="7"/>
      <c r="J172" s="10"/>
    </row>
    <row r="173" spans="1:10" s="5" customFormat="1" ht="17.45" customHeight="1" x14ac:dyDescent="0.3">
      <c r="A173" s="4">
        <v>87</v>
      </c>
      <c r="B173" s="7" t="s">
        <v>725</v>
      </c>
      <c r="C173" s="7" t="s">
        <v>726</v>
      </c>
      <c r="D173" s="7" t="s">
        <v>727</v>
      </c>
      <c r="E173" s="7" t="s">
        <v>728</v>
      </c>
      <c r="F173" s="7" t="s">
        <v>589</v>
      </c>
      <c r="G173" s="7">
        <v>2009</v>
      </c>
      <c r="H173" s="4" t="str">
        <f t="shared" si="10"/>
        <v>*</v>
      </c>
      <c r="I173" s="7"/>
      <c r="J173" s="10"/>
    </row>
    <row r="174" spans="1:10" s="5" customFormat="1" ht="17.45" customHeight="1" x14ac:dyDescent="0.3">
      <c r="A174" s="4">
        <v>88</v>
      </c>
      <c r="B174" s="7" t="s">
        <v>729</v>
      </c>
      <c r="C174" s="7" t="s">
        <v>730</v>
      </c>
      <c r="D174" s="7" t="s">
        <v>731</v>
      </c>
      <c r="E174" s="7" t="s">
        <v>732</v>
      </c>
      <c r="F174" s="7" t="s">
        <v>589</v>
      </c>
      <c r="G174" s="7">
        <v>2009</v>
      </c>
      <c r="H174" s="4" t="str">
        <f t="shared" si="10"/>
        <v>*</v>
      </c>
      <c r="I174" s="7"/>
      <c r="J174" s="10"/>
    </row>
    <row r="175" spans="1:10" x14ac:dyDescent="0.3">
      <c r="A175" s="4">
        <v>89</v>
      </c>
      <c r="B175" s="7" t="s">
        <v>733</v>
      </c>
      <c r="C175" s="7" t="s">
        <v>734</v>
      </c>
      <c r="D175" s="7" t="s">
        <v>735</v>
      </c>
      <c r="E175" s="7" t="s">
        <v>736</v>
      </c>
      <c r="F175" s="7" t="s">
        <v>589</v>
      </c>
      <c r="G175" s="7">
        <v>2010</v>
      </c>
      <c r="H175" s="4" t="str">
        <f t="shared" si="10"/>
        <v>*</v>
      </c>
      <c r="I175" s="8"/>
    </row>
    <row r="176" spans="1:10" x14ac:dyDescent="0.3">
      <c r="A176" s="4">
        <v>90</v>
      </c>
      <c r="B176" s="7" t="s">
        <v>737</v>
      </c>
      <c r="C176" s="7" t="s">
        <v>738</v>
      </c>
      <c r="D176" s="7" t="s">
        <v>739</v>
      </c>
      <c r="E176" s="7" t="s">
        <v>740</v>
      </c>
      <c r="F176" s="7" t="s">
        <v>589</v>
      </c>
      <c r="G176" s="7">
        <v>2010</v>
      </c>
      <c r="H176" s="4" t="str">
        <f t="shared" si="10"/>
        <v>*</v>
      </c>
      <c r="I176" s="8"/>
    </row>
    <row r="177" spans="1:9" x14ac:dyDescent="0.3">
      <c r="A177" s="4">
        <v>91</v>
      </c>
      <c r="B177" s="7" t="s">
        <v>741</v>
      </c>
      <c r="C177" s="7" t="s">
        <v>742</v>
      </c>
      <c r="D177" s="7" t="s">
        <v>743</v>
      </c>
      <c r="E177" s="7" t="s">
        <v>744</v>
      </c>
      <c r="F177" s="7" t="s">
        <v>589</v>
      </c>
      <c r="G177" s="7">
        <v>2010</v>
      </c>
      <c r="H177" s="4" t="str">
        <f t="shared" si="10"/>
        <v>*</v>
      </c>
      <c r="I177" s="8"/>
    </row>
    <row r="178" spans="1:9" x14ac:dyDescent="0.3">
      <c r="A178" s="4">
        <v>92</v>
      </c>
      <c r="B178" s="7" t="s">
        <v>745</v>
      </c>
      <c r="C178" s="7" t="s">
        <v>746</v>
      </c>
      <c r="D178" s="7" t="s">
        <v>747</v>
      </c>
      <c r="E178" s="7" t="s">
        <v>748</v>
      </c>
      <c r="F178" s="7" t="s">
        <v>589</v>
      </c>
      <c r="G178" s="7">
        <v>2010</v>
      </c>
      <c r="H178" s="4" t="str">
        <f t="shared" si="10"/>
        <v>*</v>
      </c>
      <c r="I178" s="8"/>
    </row>
    <row r="179" spans="1:9" x14ac:dyDescent="0.3">
      <c r="A179" s="4">
        <v>93</v>
      </c>
      <c r="B179" s="7" t="s">
        <v>749</v>
      </c>
      <c r="C179" s="7" t="s">
        <v>750</v>
      </c>
      <c r="D179" s="7" t="s">
        <v>751</v>
      </c>
      <c r="E179" s="7" t="s">
        <v>740</v>
      </c>
      <c r="F179" s="7" t="s">
        <v>589</v>
      </c>
      <c r="G179" s="7">
        <v>2010</v>
      </c>
      <c r="H179" s="4" t="str">
        <f t="shared" si="10"/>
        <v>*</v>
      </c>
      <c r="I179" s="8"/>
    </row>
    <row r="180" spans="1:9" x14ac:dyDescent="0.3">
      <c r="A180" s="4">
        <v>94</v>
      </c>
      <c r="B180" s="7" t="s">
        <v>752</v>
      </c>
      <c r="C180" s="7" t="s">
        <v>753</v>
      </c>
      <c r="D180" s="7" t="s">
        <v>754</v>
      </c>
      <c r="E180" s="7" t="s">
        <v>755</v>
      </c>
      <c r="F180" s="7" t="s">
        <v>589</v>
      </c>
      <c r="G180" s="7">
        <v>2010</v>
      </c>
      <c r="H180" s="4" t="str">
        <f t="shared" si="10"/>
        <v>*</v>
      </c>
      <c r="I180" s="8"/>
    </row>
    <row r="181" spans="1:9" x14ac:dyDescent="0.3">
      <c r="A181" s="4">
        <v>95</v>
      </c>
      <c r="B181" s="7" t="s">
        <v>756</v>
      </c>
      <c r="C181" s="7" t="s">
        <v>757</v>
      </c>
      <c r="D181" s="7" t="s">
        <v>758</v>
      </c>
      <c r="E181" s="7" t="s">
        <v>759</v>
      </c>
      <c r="F181" s="7" t="s">
        <v>589</v>
      </c>
      <c r="G181" s="7">
        <v>2010</v>
      </c>
      <c r="H181" s="4" t="str">
        <f t="shared" si="10"/>
        <v>*</v>
      </c>
      <c r="I181" s="8"/>
    </row>
    <row r="182" spans="1:9" x14ac:dyDescent="0.3">
      <c r="A182" s="4">
        <v>96</v>
      </c>
      <c r="B182" s="7" t="s">
        <v>760</v>
      </c>
      <c r="C182" s="7" t="s">
        <v>761</v>
      </c>
      <c r="D182" s="7" t="s">
        <v>762</v>
      </c>
      <c r="E182" s="7" t="s">
        <v>763</v>
      </c>
      <c r="F182" s="7" t="s">
        <v>589</v>
      </c>
      <c r="G182" s="7">
        <v>2010</v>
      </c>
      <c r="H182" s="4" t="str">
        <f t="shared" si="10"/>
        <v>*</v>
      </c>
      <c r="I182" s="8"/>
    </row>
    <row r="183" spans="1:9" x14ac:dyDescent="0.3">
      <c r="A183" s="4">
        <v>97</v>
      </c>
      <c r="B183" s="7" t="s">
        <v>764</v>
      </c>
      <c r="C183" s="7" t="s">
        <v>765</v>
      </c>
      <c r="D183" s="7" t="s">
        <v>766</v>
      </c>
      <c r="E183" s="7" t="s">
        <v>767</v>
      </c>
      <c r="F183" s="7" t="s">
        <v>589</v>
      </c>
      <c r="G183" s="7">
        <v>2010</v>
      </c>
      <c r="H183" s="4" t="str">
        <f t="shared" si="10"/>
        <v>*</v>
      </c>
      <c r="I183" s="8"/>
    </row>
    <row r="184" spans="1:9" x14ac:dyDescent="0.3">
      <c r="A184" s="4">
        <v>98</v>
      </c>
      <c r="B184" s="7" t="s">
        <v>768</v>
      </c>
      <c r="C184" s="7" t="s">
        <v>769</v>
      </c>
      <c r="D184" s="7" t="s">
        <v>770</v>
      </c>
      <c r="E184" s="7" t="s">
        <v>771</v>
      </c>
      <c r="F184" s="7" t="s">
        <v>589</v>
      </c>
      <c r="G184" s="7">
        <v>2010</v>
      </c>
      <c r="H184" s="4" t="str">
        <f t="shared" si="10"/>
        <v>*</v>
      </c>
      <c r="I184" s="8"/>
    </row>
    <row r="185" spans="1:9" x14ac:dyDescent="0.3">
      <c r="A185" s="4">
        <v>99</v>
      </c>
      <c r="B185" s="7" t="s">
        <v>772</v>
      </c>
      <c r="C185" s="7" t="s">
        <v>773</v>
      </c>
      <c r="D185" s="7" t="s">
        <v>774</v>
      </c>
      <c r="E185" s="7" t="s">
        <v>775</v>
      </c>
      <c r="F185" s="7" t="s">
        <v>589</v>
      </c>
      <c r="G185" s="7">
        <v>2010</v>
      </c>
      <c r="H185" s="4" t="str">
        <f t="shared" si="10"/>
        <v>*</v>
      </c>
      <c r="I185" s="8"/>
    </row>
    <row r="186" spans="1:9" x14ac:dyDescent="0.3">
      <c r="A186" s="4">
        <v>100</v>
      </c>
      <c r="B186" s="7" t="s">
        <v>776</v>
      </c>
      <c r="C186" s="7" t="s">
        <v>777</v>
      </c>
      <c r="D186" s="7" t="s">
        <v>778</v>
      </c>
      <c r="E186" s="7" t="s">
        <v>779</v>
      </c>
      <c r="F186" s="7" t="s">
        <v>589</v>
      </c>
      <c r="G186" s="7">
        <v>2010</v>
      </c>
      <c r="H186" s="4" t="str">
        <f t="shared" si="10"/>
        <v>*</v>
      </c>
      <c r="I186" s="8"/>
    </row>
    <row r="187" spans="1:9" x14ac:dyDescent="0.3">
      <c r="A187" s="4">
        <v>101</v>
      </c>
      <c r="B187" s="7" t="s">
        <v>780</v>
      </c>
      <c r="C187" s="7" t="s">
        <v>781</v>
      </c>
      <c r="D187" s="7" t="s">
        <v>782</v>
      </c>
      <c r="E187" s="7" t="s">
        <v>783</v>
      </c>
      <c r="F187" s="7" t="s">
        <v>589</v>
      </c>
      <c r="G187" s="7">
        <v>2010</v>
      </c>
      <c r="H187" s="4" t="str">
        <f t="shared" si="10"/>
        <v>*</v>
      </c>
      <c r="I187" s="8"/>
    </row>
    <row r="188" spans="1:9" x14ac:dyDescent="0.3">
      <c r="A188" s="4">
        <v>102</v>
      </c>
      <c r="B188" s="7" t="s">
        <v>784</v>
      </c>
      <c r="C188" s="7" t="s">
        <v>785</v>
      </c>
      <c r="D188" s="7" t="s">
        <v>786</v>
      </c>
      <c r="E188" s="7" t="s">
        <v>787</v>
      </c>
      <c r="F188" s="7" t="s">
        <v>589</v>
      </c>
      <c r="G188" s="7">
        <v>2010</v>
      </c>
      <c r="H188" s="4" t="str">
        <f t="shared" si="10"/>
        <v>*</v>
      </c>
      <c r="I188" s="8"/>
    </row>
    <row r="189" spans="1:9" x14ac:dyDescent="0.3">
      <c r="A189" s="4">
        <v>103</v>
      </c>
      <c r="B189" s="7" t="s">
        <v>788</v>
      </c>
      <c r="C189" s="7" t="s">
        <v>789</v>
      </c>
      <c r="D189" s="7" t="s">
        <v>790</v>
      </c>
      <c r="E189" s="7" t="s">
        <v>791</v>
      </c>
      <c r="F189" s="7" t="s">
        <v>589</v>
      </c>
      <c r="G189" s="7">
        <v>2010</v>
      </c>
      <c r="H189" s="4" t="str">
        <f t="shared" si="10"/>
        <v>*</v>
      </c>
      <c r="I189" s="8"/>
    </row>
    <row r="190" spans="1:9" x14ac:dyDescent="0.3">
      <c r="A190" s="4">
        <v>104</v>
      </c>
      <c r="B190" s="7" t="s">
        <v>792</v>
      </c>
      <c r="C190" s="7" t="s">
        <v>793</v>
      </c>
      <c r="D190" s="7" t="s">
        <v>794</v>
      </c>
      <c r="E190" s="7" t="s">
        <v>795</v>
      </c>
      <c r="F190" s="7" t="s">
        <v>589</v>
      </c>
      <c r="G190" s="7">
        <v>2010</v>
      </c>
      <c r="H190" s="4" t="str">
        <f t="shared" si="10"/>
        <v>*</v>
      </c>
      <c r="I190" s="8"/>
    </row>
    <row r="191" spans="1:9" x14ac:dyDescent="0.3">
      <c r="A191" s="4">
        <v>105</v>
      </c>
      <c r="B191" s="7" t="s">
        <v>796</v>
      </c>
      <c r="C191" s="7" t="s">
        <v>797</v>
      </c>
      <c r="D191" s="7" t="s">
        <v>798</v>
      </c>
      <c r="E191" s="7" t="s">
        <v>799</v>
      </c>
      <c r="F191" s="7" t="s">
        <v>589</v>
      </c>
      <c r="G191" s="7">
        <v>2011</v>
      </c>
      <c r="H191" s="4" t="str">
        <f t="shared" si="10"/>
        <v>*</v>
      </c>
      <c r="I191" s="8"/>
    </row>
    <row r="192" spans="1:9" x14ac:dyDescent="0.3">
      <c r="A192" s="4">
        <v>106</v>
      </c>
      <c r="B192" s="7" t="s">
        <v>800</v>
      </c>
      <c r="C192" s="7" t="s">
        <v>801</v>
      </c>
      <c r="D192" s="7" t="s">
        <v>802</v>
      </c>
      <c r="E192" s="7" t="s">
        <v>803</v>
      </c>
      <c r="F192" s="7" t="s">
        <v>589</v>
      </c>
      <c r="G192" s="7">
        <v>2011</v>
      </c>
      <c r="H192" s="8"/>
      <c r="I192" s="8"/>
    </row>
    <row r="193" spans="1:9" x14ac:dyDescent="0.3">
      <c r="A193" s="4">
        <v>107</v>
      </c>
      <c r="B193" s="7" t="s">
        <v>804</v>
      </c>
      <c r="C193" s="7" t="s">
        <v>805</v>
      </c>
      <c r="D193" s="7" t="s">
        <v>806</v>
      </c>
      <c r="E193" s="7" t="s">
        <v>807</v>
      </c>
      <c r="F193" s="7" t="s">
        <v>589</v>
      </c>
      <c r="G193" s="7">
        <v>2011</v>
      </c>
      <c r="H193" s="8"/>
      <c r="I193" s="8"/>
    </row>
    <row r="194" spans="1:9" x14ac:dyDescent="0.3">
      <c r="A194" s="4">
        <v>108</v>
      </c>
      <c r="B194" s="7" t="s">
        <v>808</v>
      </c>
      <c r="C194" s="7" t="s">
        <v>809</v>
      </c>
      <c r="D194" s="7" t="s">
        <v>810</v>
      </c>
      <c r="E194" s="7" t="s">
        <v>811</v>
      </c>
      <c r="F194" s="7" t="s">
        <v>589</v>
      </c>
      <c r="G194" s="7">
        <v>2011</v>
      </c>
      <c r="H194" s="8"/>
      <c r="I194" s="8"/>
    </row>
    <row r="195" spans="1:9" x14ac:dyDescent="0.3">
      <c r="A195" s="4">
        <v>109</v>
      </c>
      <c r="B195" s="7" t="s">
        <v>812</v>
      </c>
      <c r="C195" s="7" t="s">
        <v>813</v>
      </c>
      <c r="D195" s="7" t="s">
        <v>814</v>
      </c>
      <c r="E195" s="7" t="s">
        <v>583</v>
      </c>
      <c r="F195" s="7" t="s">
        <v>584</v>
      </c>
      <c r="G195" s="7">
        <v>2017</v>
      </c>
      <c r="H195" s="8"/>
      <c r="I195" s="8"/>
    </row>
    <row r="196" spans="1:9" x14ac:dyDescent="0.3">
      <c r="A196" s="4">
        <v>110</v>
      </c>
      <c r="B196" s="7" t="s">
        <v>815</v>
      </c>
      <c r="C196" s="7" t="s">
        <v>816</v>
      </c>
      <c r="D196" s="7" t="s">
        <v>817</v>
      </c>
      <c r="E196" s="7" t="s">
        <v>574</v>
      </c>
      <c r="F196" s="7" t="s">
        <v>575</v>
      </c>
      <c r="G196" s="7">
        <v>2014</v>
      </c>
      <c r="H196" s="8"/>
      <c r="I196" s="8"/>
    </row>
    <row r="197" spans="1:9" x14ac:dyDescent="0.3">
      <c r="A197" s="4">
        <v>111</v>
      </c>
      <c r="B197" s="7" t="s">
        <v>818</v>
      </c>
      <c r="C197" s="7" t="s">
        <v>819</v>
      </c>
      <c r="D197" s="7" t="s">
        <v>820</v>
      </c>
      <c r="E197" s="7" t="s">
        <v>574</v>
      </c>
      <c r="F197" s="7" t="s">
        <v>575</v>
      </c>
      <c r="G197" s="7">
        <v>2014</v>
      </c>
      <c r="H197" s="8"/>
      <c r="I197" s="8"/>
    </row>
    <row r="198" spans="1:9" x14ac:dyDescent="0.3">
      <c r="A198" s="4">
        <v>112</v>
      </c>
      <c r="B198" s="7" t="s">
        <v>821</v>
      </c>
      <c r="C198" s="7" t="s">
        <v>822</v>
      </c>
      <c r="D198" s="7" t="s">
        <v>823</v>
      </c>
      <c r="E198" s="7" t="s">
        <v>574</v>
      </c>
      <c r="F198" s="7" t="s">
        <v>575</v>
      </c>
      <c r="G198" s="7">
        <v>2014</v>
      </c>
      <c r="H198" s="8"/>
      <c r="I198" s="8"/>
    </row>
    <row r="199" spans="1:9" x14ac:dyDescent="0.3">
      <c r="A199" s="4">
        <v>113</v>
      </c>
      <c r="B199" s="7" t="s">
        <v>824</v>
      </c>
      <c r="C199" s="7" t="s">
        <v>825</v>
      </c>
      <c r="D199" s="7" t="s">
        <v>826</v>
      </c>
      <c r="E199" s="7" t="s">
        <v>827</v>
      </c>
      <c r="F199" s="7" t="s">
        <v>589</v>
      </c>
      <c r="G199" s="7">
        <v>2012</v>
      </c>
      <c r="H199" s="8"/>
      <c r="I199" s="8"/>
    </row>
    <row r="200" spans="1:9" x14ac:dyDescent="0.3">
      <c r="A200" s="4">
        <v>114</v>
      </c>
      <c r="B200" s="7" t="s">
        <v>828</v>
      </c>
      <c r="C200" s="7" t="s">
        <v>829</v>
      </c>
      <c r="D200" s="7" t="s">
        <v>830</v>
      </c>
      <c r="E200" s="7" t="s">
        <v>831</v>
      </c>
      <c r="F200" s="7" t="s">
        <v>610</v>
      </c>
      <c r="G200" s="7">
        <v>2015</v>
      </c>
      <c r="H200" s="8"/>
      <c r="I200" s="8"/>
    </row>
  </sheetData>
  <sortState ref="A23:H128">
    <sortCondition ref="C23:C128"/>
  </sortState>
  <mergeCells count="12">
    <mergeCell ref="A78:I78"/>
    <mergeCell ref="A76:I76"/>
    <mergeCell ref="A79:H79"/>
    <mergeCell ref="A85:H85"/>
    <mergeCell ref="A1:I1"/>
    <mergeCell ref="A5:H5"/>
    <mergeCell ref="A2:I2"/>
    <mergeCell ref="A3:I3"/>
    <mergeCell ref="A4:I4"/>
    <mergeCell ref="A75:I75"/>
    <mergeCell ref="A68:H68"/>
    <mergeCell ref="A77:I77"/>
  </mergeCells>
  <phoneticPr fontId="2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2017-12-05T06:39:51Z</cp:lastPrinted>
  <dcterms:created xsi:type="dcterms:W3CDTF">2016-02-20T06:28:55Z</dcterms:created>
  <dcterms:modified xsi:type="dcterms:W3CDTF">2017-12-05T06:57:18Z</dcterms:modified>
</cp:coreProperties>
</file>