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87" i="1" l="1"/>
  <c r="H86" i="1"/>
  <c r="H85" i="1"/>
  <c r="H73" i="1" l="1"/>
  <c r="H84" i="1" l="1"/>
  <c r="H83" i="1"/>
  <c r="H82" i="1"/>
  <c r="H81" i="1"/>
  <c r="H80" i="1"/>
  <c r="H79" i="1"/>
  <c r="H78" i="1"/>
  <c r="H77" i="1"/>
  <c r="H75" i="1" l="1"/>
  <c r="H76" i="1" l="1"/>
  <c r="H72" i="1" l="1"/>
  <c r="H74" i="1"/>
  <c r="H71" i="1" l="1"/>
</calcChain>
</file>

<file path=xl/sharedStrings.xml><?xml version="1.0" encoding="utf-8"?>
<sst xmlns="http://schemas.openxmlformats.org/spreadsheetml/2006/main" count="483" uniqueCount="452">
  <si>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</si>
  <si>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</si>
  <si>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</si>
  <si>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</si>
  <si>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</si>
  <si>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</si>
  <si>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</si>
  <si>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</si>
  <si>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</si>
  <si>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알에이치코리아</t>
  </si>
  <si>
    <t>김영사</t>
  </si>
  <si>
    <t>길벗</t>
  </si>
  <si>
    <t>민음사</t>
  </si>
  <si>
    <t>정찬</t>
  </si>
  <si>
    <t>끌리는책</t>
  </si>
  <si>
    <t>청화학술원</t>
  </si>
  <si>
    <t>새물결플러스</t>
  </si>
  <si>
    <t>비즈니스북스</t>
  </si>
  <si>
    <t>김경애</t>
  </si>
  <si>
    <t>김은희</t>
  </si>
  <si>
    <t>손영</t>
  </si>
  <si>
    <t>디지털 노마드 : 직장 없이 자유롭게 돈 버는 사람들</t>
  </si>
  <si>
    <t>권광현;박영훈 [공]지음</t>
  </si>
  <si>
    <t>라온북</t>
  </si>
  <si>
    <t>[은평구립도서관 2017년 35차 희망도서 비치목록(어린이자료실)]</t>
    <phoneticPr fontId="3" type="noConversion"/>
  </si>
  <si>
    <t>[은평구립도서관 2017년 36차 희망도서 비치목록(종합자료실)]</t>
    <phoneticPr fontId="3" type="noConversion"/>
  </si>
  <si>
    <t xml:space="preserve">  * 자료실 비치일 : 11월 21일(화)</t>
    <phoneticPr fontId="7" type="noConversion"/>
  </si>
  <si>
    <t xml:space="preserve">  * 신청자에게 대출우선권을 드립니다. [11월 24일(금)까지 선대출가능]</t>
    <phoneticPr fontId="7" type="noConversion"/>
  </si>
  <si>
    <t>188.5-ㅂ542ㅎ</t>
  </si>
  <si>
    <t>EM0000146417</t>
  </si>
  <si>
    <t>학습.학업운 편</t>
  </si>
  <si>
    <t>박청화 지음;홍익TV 편저</t>
  </si>
  <si>
    <t>833.6-ㅎ859ㅁ-3</t>
  </si>
  <si>
    <t>EM0000146418</t>
  </si>
  <si>
    <t>마지막 저녁식사. 3 : 형과 팬케이크</t>
  </si>
  <si>
    <t>후시노 미치루 지음;김지연 옮김</t>
  </si>
  <si>
    <t>대원씨아이</t>
  </si>
  <si>
    <t>573.2-ㅁ258ㅇ</t>
  </si>
  <si>
    <t>EM0000146419</t>
  </si>
  <si>
    <t>와인을 위한 낱말 에세이</t>
  </si>
  <si>
    <t>제라르 마종 지음;전용희 옮김</t>
  </si>
  <si>
    <t>펜연필독약</t>
  </si>
  <si>
    <t>337.2-ㅇ123아</t>
  </si>
  <si>
    <t>EM0000146420</t>
  </si>
  <si>
    <t>엄마는 페미니스트 : 아이를 페미니스트로 키우는 열다섯 가지 방법</t>
  </si>
  <si>
    <t>치마만다 응고지 아디치에 지음;황가한 옮김</t>
  </si>
  <si>
    <t>329.41-ㅈ274ㅈ2</t>
  </si>
  <si>
    <t>EM0000146421</t>
  </si>
  <si>
    <t>조세경제학</t>
  </si>
  <si>
    <t>전동훈;박우성 공저</t>
  </si>
  <si>
    <t>무역경영사</t>
  </si>
  <si>
    <t>549.7-ㅋ862ㅋ</t>
  </si>
  <si>
    <t>EM0000146422</t>
  </si>
  <si>
    <t>캐빈 폰 : 나무, 바람, 흙 그리고 따뜻한 나의 집</t>
  </si>
  <si>
    <t>자크 클라인;스티븐 렉카르트;노아 칼리나 지음;김선형 옮김</t>
  </si>
  <si>
    <t>판미동</t>
  </si>
  <si>
    <t>833.6-ㅇ312아</t>
  </si>
  <si>
    <t>EM0000146423</t>
  </si>
  <si>
    <t>에도가와 란포</t>
  </si>
  <si>
    <t>에도가와 란포 지음;김소연 옮김</t>
  </si>
  <si>
    <t>손안의책</t>
  </si>
  <si>
    <t>517.32-ㅇ483ㅂ2</t>
  </si>
  <si>
    <t>EM0000146424</t>
  </si>
  <si>
    <t>(휄든크라이스 레슨) 바쁜 현대인을 위한 똑똑한 몸 만들기 : 건강과 행복, 만성통증 완화와 똑똑한 몸을 위한 50가지 방법</t>
  </si>
  <si>
    <t>프랭크 와일드만 지음;김민경 옮김</t>
  </si>
  <si>
    <t>대성의학사</t>
  </si>
  <si>
    <t>517.32-ㅇ592ㅂ</t>
  </si>
  <si>
    <t>EM0000146425</t>
  </si>
  <si>
    <t>뼈운동 : 사자와 치타는 근육 단련을 하지 않는다</t>
  </si>
  <si>
    <t>유자키 요시오 지음;노경아 옮김</t>
  </si>
  <si>
    <t>담담케어</t>
  </si>
  <si>
    <t>833.6-ㄴ23ㄴ</t>
  </si>
  <si>
    <t>EM0000146426</t>
  </si>
  <si>
    <t>나는 내일, 어제의 너와 만난다</t>
  </si>
  <si>
    <t>나나츠키 타카후미 지음;Renian 일러스트;주원일 옮김</t>
  </si>
  <si>
    <t>영상출판미디어</t>
  </si>
  <si>
    <t>814.7-ㅈ632ㄷ</t>
  </si>
  <si>
    <t>EM0000146427</t>
  </si>
  <si>
    <t>다시, 보통 날</t>
  </si>
  <si>
    <t>조성준 글;박희경 그림</t>
  </si>
  <si>
    <t>디어마마</t>
  </si>
  <si>
    <t>325.7-ㅇ775ㅇ</t>
  </si>
  <si>
    <t>EM0000146428</t>
  </si>
  <si>
    <t>1등 기업의 광고 2등 기업의 광고</t>
  </si>
  <si>
    <t>이수원 지음</t>
  </si>
  <si>
    <t>331.30911-ㅂ446ㅇ</t>
  </si>
  <si>
    <t>EM0000146429</t>
  </si>
  <si>
    <t>2065 한반도가 사라진다 : 무엇이 우리를 무너지게 하는가?</t>
  </si>
  <si>
    <t>박익환 지음</t>
  </si>
  <si>
    <t>바른북스</t>
  </si>
  <si>
    <t>001.3-ㅇ294ㅇ</t>
  </si>
  <si>
    <t>EM0000146430</t>
  </si>
  <si>
    <t>어쩌다 어른 : OtvN 프리미엄 특강쇼</t>
  </si>
  <si>
    <t>어쩌다 어른 제작팀 지음</t>
  </si>
  <si>
    <t>교보문고</t>
  </si>
  <si>
    <t>833.6-ㅅ144ㄱ</t>
  </si>
  <si>
    <t>EM0000146431</t>
  </si>
  <si>
    <t>경관의 조건 : 사사키 조 장편소설</t>
  </si>
  <si>
    <t>사사키 조 지음;김선영 옮김</t>
  </si>
  <si>
    <t>비채</t>
  </si>
  <si>
    <t>321.329-ㅈ322ㅁ</t>
  </si>
  <si>
    <t>EM0000146432</t>
  </si>
  <si>
    <t>문재인 정부의 부동산 시장 전망</t>
  </si>
  <si>
    <t>전종철;전혜린 [공]지음</t>
  </si>
  <si>
    <t>라의눈</t>
  </si>
  <si>
    <t>325.211-ㅂ132ㄷ</t>
  </si>
  <si>
    <t>EM0000146433</t>
  </si>
  <si>
    <t>단순함이 너의 모든 것을 바꾼다 : 일은 더 적게 하면서 더 큰 성과를 얻는 비결</t>
  </si>
  <si>
    <t>리오 바바우타 지음;허형은 옮김</t>
  </si>
  <si>
    <t>경원북스</t>
  </si>
  <si>
    <t>029.4-ㄷ51ㅎ</t>
  </si>
  <si>
    <t>EM0000146434</t>
  </si>
  <si>
    <t>대통령의 책 읽기 : 대통령에게 권하고 시민이 함께 읽는 책 읽기 프로젝트</t>
  </si>
  <si>
    <t>이진우;김연철;김윤태;목수정;박명림;박태균;서민;안대회;오찬호;우정아;이욱연;이원재;이정모;이진경;이진우.임지현;정희진 외 지음</t>
  </si>
  <si>
    <t>휴머니스트</t>
  </si>
  <si>
    <t>325.342-ㄱ523ㄷ=2</t>
  </si>
  <si>
    <t>EM0000146435</t>
  </si>
  <si>
    <t>005.54-ㄱ534ㄷ</t>
  </si>
  <si>
    <t>EM0000146436</t>
  </si>
  <si>
    <t>(실리콘밸리 데이터 과학자가 알려주는) 따라 하며 배우는 데이터 과학</t>
  </si>
  <si>
    <t>권재명 지음</t>
  </si>
  <si>
    <t>제이펍</t>
  </si>
  <si>
    <t>327.87-ㅇ855ㄷ</t>
  </si>
  <si>
    <t>EM0000146437</t>
  </si>
  <si>
    <t>땅을 사기 전에 알았더라면 좋았을 것들 : 8.2 부동산 대책 이후, 남은 단 하나의 재테크 전략</t>
  </si>
  <si>
    <t>이일구 지음</t>
  </si>
  <si>
    <t>무한</t>
  </si>
  <si>
    <t>823.7-ㄹ986ㄹ</t>
  </si>
  <si>
    <t>EM0000146438</t>
  </si>
  <si>
    <t>로즈힐 고등학교의 비밀소녀단</t>
  </si>
  <si>
    <t>린만치우 지음;조윤진 옮김</t>
  </si>
  <si>
    <t>블랙홀</t>
  </si>
  <si>
    <t>325.211-ㄷ96ㅁ</t>
  </si>
  <si>
    <t>EM0000146439</t>
  </si>
  <si>
    <t>마인드셋 : 스탠퍼드 인간 성장 프로젝트 원하는 것을 이루는 '태도의 힘'</t>
  </si>
  <si>
    <t>캐럴 드웩 지음;김준수 옮김</t>
  </si>
  <si>
    <t>스몰빅라이프</t>
  </si>
  <si>
    <t>005.44-ㄱ335마</t>
  </si>
  <si>
    <t>EM0000146440</t>
  </si>
  <si>
    <t>(맥 쓰는 사람들과 함께하는) macOS 하이시에라</t>
  </si>
  <si>
    <t>고래돌이 지음</t>
  </si>
  <si>
    <t>한빛미디어</t>
  </si>
  <si>
    <t>740.7-ㄱ737ㅁ</t>
  </si>
  <si>
    <t>EM0000146441</t>
  </si>
  <si>
    <t>무명배우, 10문장으로 영어강사 되다 : 인생을 뒤집는 하루 10분 10문장 법칙</t>
  </si>
  <si>
    <t>김번영 지음</t>
  </si>
  <si>
    <t>청림출판</t>
  </si>
  <si>
    <t>981.2402-ㅇ894ㅌ2</t>
  </si>
  <si>
    <t>EM0000146442</t>
  </si>
  <si>
    <t>타이베이.타이완 북부 : 지우펀 딴수이 예리우 우라이 마오콩</t>
  </si>
  <si>
    <t>이진경;김경현 [공]지음;팀맵핑 지도;이희숙 일러스트</t>
  </si>
  <si>
    <t>843.5-ㅂ958ㅂ</t>
  </si>
  <si>
    <t>EM0000146443</t>
  </si>
  <si>
    <t>밤의 파수꾼 : 켄 브루언 장편소설</t>
  </si>
  <si>
    <t>켄 브루언 지음;최필원 옮김</t>
  </si>
  <si>
    <t>RHK알에이치코리아</t>
  </si>
  <si>
    <t>843.6-ㅂ984ㅂ</t>
  </si>
  <si>
    <t>EM0000146444</t>
  </si>
  <si>
    <t>배반 : 폴 비티 장편소설</t>
  </si>
  <si>
    <t>폴 비티 지음;이나경 옮김</t>
  </si>
  <si>
    <t>열린책들</t>
  </si>
  <si>
    <t>592.27-ㅇ796ㅂ</t>
  </si>
  <si>
    <t>EM0000146445</t>
  </si>
  <si>
    <t>봄날의 크로쉐 : 365일 러블리한 코바늘 손뜨개</t>
  </si>
  <si>
    <t>E＆G Creates 지음;조경자 옮김</t>
  </si>
  <si>
    <t>RHK</t>
  </si>
  <si>
    <t>199.1-ㄱ221ㅂ</t>
  </si>
  <si>
    <t>EM0000146446</t>
  </si>
  <si>
    <t>분노 수업 : 분노를 긍정의 힘으로 바꾸는 간디의 11가지 지혜</t>
  </si>
  <si>
    <t>아룬 간디 지음;이경식 옮김</t>
  </si>
  <si>
    <t>세종서적</t>
  </si>
  <si>
    <t>818-ㅇ823ㅅ</t>
  </si>
  <si>
    <t>EM0000146447</t>
  </si>
  <si>
    <t>사랑하는 겉들 : 옥토 포토 에세이</t>
  </si>
  <si>
    <t>이옥토 글.사진</t>
  </si>
  <si>
    <t>북뱅</t>
  </si>
  <si>
    <t>188.5-ㄱ862ㅅ</t>
  </si>
  <si>
    <t>EM0000146448</t>
  </si>
  <si>
    <t>사주 경영학 : 운을 놓치지 않는 사람들의 비밀</t>
  </si>
  <si>
    <t>김원 지음</t>
  </si>
  <si>
    <t>325.04-ㄷ89ㅅ</t>
  </si>
  <si>
    <t>EM0000146449</t>
  </si>
  <si>
    <t>서른, 노자를 배워야 할 시간 : 지금부터 다른 인생을 만드는 인문학 특강</t>
  </si>
  <si>
    <t>둥리즈 지음;박미진 옮김</t>
  </si>
  <si>
    <t>미래북</t>
  </si>
  <si>
    <t>029-ㅅ236ㅅ</t>
  </si>
  <si>
    <t>EM0000146450</t>
  </si>
  <si>
    <t>서민 독서 : 책은 왜 읽어야 하는가</t>
  </si>
  <si>
    <t>서민 지음</t>
  </si>
  <si>
    <t>을유문화사</t>
  </si>
  <si>
    <t>833.6-ㅇ185ㅅ</t>
  </si>
  <si>
    <t>EM0000146451</t>
  </si>
  <si>
    <t>성모 : 아키요시 리카코 장편소설</t>
  </si>
  <si>
    <t>아키요시 리카코 지음;이연승 옮김</t>
  </si>
  <si>
    <t>한스미디어</t>
  </si>
  <si>
    <t>980-ㅅ374사</t>
  </si>
  <si>
    <t>EM0000146452</t>
  </si>
  <si>
    <t>세계지리 : 세계화와 다양성</t>
  </si>
  <si>
    <t>Les Rowntree;Martin Lewis;Marie Price;William Wyckoff 저;안재섭;김희순;신정엽;이승철;이영아;정희선;조창현 역</t>
  </si>
  <si>
    <t>시그마프레스</t>
  </si>
  <si>
    <t>843.6-ㅎ437ㅅ</t>
  </si>
  <si>
    <t>EM0000146453</t>
  </si>
  <si>
    <t>세상 끝자락 도서관</t>
  </si>
  <si>
    <t>펠리시티 해이스-매코이 지음;이순미 옮김</t>
  </si>
  <si>
    <t>서울문화사</t>
  </si>
  <si>
    <t>592.27-ㄱ842ㅋ</t>
  </si>
  <si>
    <t>EM0000146454</t>
  </si>
  <si>
    <t>(센스 만점) 코바늘 손뜨개 : 직접 만드는 우리집 소품</t>
  </si>
  <si>
    <t>김영희 지음</t>
  </si>
  <si>
    <t>하서</t>
  </si>
  <si>
    <t>592.27-ㄴ95ㅅ-3</t>
  </si>
  <si>
    <t>EM0000146455</t>
  </si>
  <si>
    <t>손뜨개 소품집</t>
  </si>
  <si>
    <t>니트러브 엮음</t>
  </si>
  <si>
    <t>예신</t>
  </si>
  <si>
    <t>188.5-ㅇ226ㅅ</t>
  </si>
  <si>
    <t>EM0000146456</t>
  </si>
  <si>
    <t>신살 명리학 : 십이운성.공망.신살</t>
  </si>
  <si>
    <t>안태옥 지음</t>
  </si>
  <si>
    <t>좋은땅</t>
  </si>
  <si>
    <t>818-ㄹ842ㅇ</t>
  </si>
  <si>
    <t>EM0000146457</t>
  </si>
  <si>
    <t>아무튼, 피트니스</t>
  </si>
  <si>
    <t>류은숙 지음</t>
  </si>
  <si>
    <t>코난북스</t>
  </si>
  <si>
    <t>420.099-ㅂ848ㅇ</t>
  </si>
  <si>
    <t>EM0000146458</t>
  </si>
  <si>
    <t>아인슈타인 일생 최대의 실수</t>
  </si>
  <si>
    <t>데이비드 보더니스 저;이덕환 옮김</t>
  </si>
  <si>
    <t>까치</t>
  </si>
  <si>
    <t>234.82-ㅋ672ㅇ</t>
  </si>
  <si>
    <t>EM0000146459</t>
  </si>
  <si>
    <t>알라를 찾다가 예수를 만나다</t>
  </si>
  <si>
    <t>나빌 쿠레쉬 지음;박명준 옮김</t>
  </si>
  <si>
    <t>325.1-ㅅ528ㅇ</t>
  </si>
  <si>
    <t>EM0000146460</t>
  </si>
  <si>
    <t>여기에 당신의 욕망이 보인다 : 빅 데이터가 찾아낸 70억 욕망의 지도</t>
  </si>
  <si>
    <t>송길영 지음</t>
  </si>
  <si>
    <t>샘앤파커스</t>
  </si>
  <si>
    <t>843.6-ㅅ738ㅇ</t>
  </si>
  <si>
    <t>EM0000146461</t>
  </si>
  <si>
    <t>예쁜 여자들</t>
  </si>
  <si>
    <t>카린 슬로터 지음;전행선 옮김</t>
  </si>
  <si>
    <t>309.213-ㅎ885ㅇ</t>
  </si>
  <si>
    <t>EM0000146462</t>
  </si>
  <si>
    <t>이토록 멋진 마을 : 행복동네 후쿠이 리포트</t>
  </si>
  <si>
    <t>후지요시 마사하루 지음;김범수 옮김</t>
  </si>
  <si>
    <t>황소자리</t>
  </si>
  <si>
    <t>231-ㅈ468ㅈ</t>
  </si>
  <si>
    <t>EM0000146463</t>
  </si>
  <si>
    <t>종교신학 강의 : 다종교 상황에서 그리스도교인이 가야 할 길</t>
  </si>
  <si>
    <t>정재현 지음</t>
  </si>
  <si>
    <t>비아</t>
  </si>
  <si>
    <t>598.104-ㄱ858ㅈ</t>
  </si>
  <si>
    <t>EM0000146464</t>
  </si>
  <si>
    <t>지금, 성장통을 겪고 있는 엄마입니다만 : 아이와 따로 또 같이 살아가는 밀키맘의 육아 그림에세이</t>
  </si>
  <si>
    <t>김우영 글.그림</t>
  </si>
  <si>
    <t>빌리버튼</t>
  </si>
  <si>
    <t>331.236-ㄱ861ㅊ</t>
  </si>
  <si>
    <t>EM0000146465</t>
  </si>
  <si>
    <t>초고령사회 일본에서 길을 찾다 : 10년 먼저 온 초고령사회 일본이 사는 법</t>
  </si>
  <si>
    <t>김웅철 지음</t>
  </si>
  <si>
    <t>페이퍼로드</t>
  </si>
  <si>
    <t>594.71-ㅇ484ㅍ</t>
  </si>
  <si>
    <t>EM0000146466</t>
  </si>
  <si>
    <t>(촉촉한) 파운드케이크 레시피 : 파운드 틀 하나로 완성하는 다양한 케이크 52</t>
  </si>
  <si>
    <t>와카야마 요코 지음;송유선 옮김</t>
  </si>
  <si>
    <t>북핀</t>
  </si>
  <si>
    <t>325.337-ㅂ458ㅈ</t>
  </si>
  <si>
    <t>EM0000146467</t>
  </si>
  <si>
    <t>(취업의 신 박장호 대표의) 자기소개서 혁명</t>
  </si>
  <si>
    <t>박장호 지음</t>
  </si>
  <si>
    <t>성안당</t>
  </si>
  <si>
    <t>340.221-ㄷ87ㅍ</t>
  </si>
  <si>
    <t>EM0000146468</t>
  </si>
  <si>
    <t>평등의 몰락 : 신자유주의는 어떻게 차별과 배제를 정당화하는가</t>
  </si>
  <si>
    <t>리사 두건 지음;한우리;홍보람 [같이]옮김</t>
  </si>
  <si>
    <t>현실문화</t>
  </si>
  <si>
    <t>320.4-ㅇ296ㅎ</t>
  </si>
  <si>
    <t>EM0000146469</t>
  </si>
  <si>
    <t>한 공직자의 경제이야기</t>
  </si>
  <si>
    <t>엄낙용 지음</t>
  </si>
  <si>
    <t>나남</t>
  </si>
  <si>
    <t>388.111-ㄷ82ㅎ</t>
  </si>
  <si>
    <t>EM0000146470</t>
  </si>
  <si>
    <t>한국의 판타지 백과사전</t>
  </si>
  <si>
    <t>도현신 지음</t>
  </si>
  <si>
    <t>생각비행</t>
  </si>
  <si>
    <t>362.11-ㄱ664ㅎ</t>
  </si>
  <si>
    <t>EM0000146471</t>
  </si>
  <si>
    <t>헌법 쉽게 읽기 : 상식적이지만 비범한 우리의 법 이야기</t>
  </si>
  <si>
    <t>김광민 지음</t>
  </si>
  <si>
    <t>인물과사상사</t>
  </si>
  <si>
    <t>327.8-ㅇ617ㅎ</t>
  </si>
  <si>
    <t>EM0000146472</t>
  </si>
  <si>
    <t>혼자 사는데 돈이라도 있어야지</t>
  </si>
  <si>
    <t>윤경희 지음</t>
  </si>
  <si>
    <t>가나</t>
  </si>
  <si>
    <t>331.234-ㅁ748ㅎ</t>
  </si>
  <si>
    <t>EM0000146473</t>
  </si>
  <si>
    <t>후 이즈 힙스터? / 힙스터 핸드북</t>
  </si>
  <si>
    <t>문희언 지음;민효인 그림</t>
  </si>
  <si>
    <t>여름의숲</t>
  </si>
  <si>
    <t>김지현</t>
  </si>
  <si>
    <t>안수효</t>
  </si>
  <si>
    <t>양진석</t>
  </si>
  <si>
    <t>이지성</t>
  </si>
  <si>
    <t>이철환</t>
  </si>
  <si>
    <t>차진영</t>
  </si>
  <si>
    <t>최신혜</t>
  </si>
  <si>
    <t>최정임</t>
  </si>
  <si>
    <t>유재현</t>
  </si>
  <si>
    <t>백성욱</t>
  </si>
  <si>
    <t>JUNGKIYOUNG</t>
  </si>
  <si>
    <t>김수연</t>
  </si>
  <si>
    <t>한현남</t>
  </si>
  <si>
    <t>박지현</t>
  </si>
  <si>
    <t>박시은</t>
  </si>
  <si>
    <t>서진희</t>
  </si>
  <si>
    <t>박선형</t>
  </si>
  <si>
    <t>이의영</t>
  </si>
  <si>
    <t>박연후</t>
  </si>
  <si>
    <t>김빛나</t>
  </si>
  <si>
    <t>박성혜</t>
  </si>
  <si>
    <t>최영태</t>
  </si>
  <si>
    <t>박정희</t>
  </si>
  <si>
    <t>위지현</t>
  </si>
  <si>
    <t>김현아</t>
  </si>
  <si>
    <t>구나현</t>
  </si>
  <si>
    <t>김지은</t>
  </si>
  <si>
    <t>김예나</t>
  </si>
  <si>
    <t>원승재</t>
  </si>
  <si>
    <t>송흥원</t>
  </si>
  <si>
    <t>허샘나</t>
  </si>
  <si>
    <t>김준한</t>
  </si>
  <si>
    <t>오은성</t>
  </si>
  <si>
    <t>심은애</t>
  </si>
  <si>
    <t>이정온</t>
  </si>
  <si>
    <t>이상민</t>
  </si>
  <si>
    <t>황수경</t>
  </si>
  <si>
    <t>민경찬</t>
  </si>
  <si>
    <t>김여나</t>
  </si>
  <si>
    <t>이옥희</t>
  </si>
  <si>
    <t>양승재</t>
  </si>
  <si>
    <t>이미지</t>
  </si>
  <si>
    <t>선우천</t>
  </si>
  <si>
    <t>이성준</t>
  </si>
  <si>
    <t>송지훈</t>
  </si>
  <si>
    <t>강은미</t>
  </si>
  <si>
    <t>유375.1-ㅅ184가</t>
  </si>
  <si>
    <t>CM0000059970</t>
  </si>
  <si>
    <t>경찰차 : 자동차책</t>
  </si>
  <si>
    <t>삼성출판사편집부 편;Marie Kyprianou 그림</t>
  </si>
  <si>
    <t>삼성</t>
  </si>
  <si>
    <t>유375.1-ㅅ184ㅅ</t>
  </si>
  <si>
    <t>CM0000059971</t>
  </si>
  <si>
    <t>소방차 : 자동차책</t>
  </si>
  <si>
    <t>아559.962-ㅍ43ㄴ-3</t>
  </si>
  <si>
    <t>CM0000059972</t>
  </si>
  <si>
    <t>내일은 로봇왕. 03, 사이보 선생님과 코딩 캠프</t>
  </si>
  <si>
    <t>포도알친구 글;홍종현 그림</t>
  </si>
  <si>
    <t>미래엔 아이세움</t>
  </si>
  <si>
    <t>아808.9-ㅂ882보-18</t>
  </si>
  <si>
    <t>CM0000059973</t>
  </si>
  <si>
    <t>고양이 조문객</t>
  </si>
  <si>
    <t>선안나 글;이형진 그림</t>
  </si>
  <si>
    <t>봄봄</t>
  </si>
  <si>
    <t>아082-ㅊ286ㅋ-4</t>
  </si>
  <si>
    <t>CM0000059974</t>
  </si>
  <si>
    <t>그 시절, 경성에서는 무슨 일이?</t>
  </si>
  <si>
    <t>최형미 글;최주리 그림</t>
  </si>
  <si>
    <t>꿈꾸는초승달</t>
  </si>
  <si>
    <t>아808.9-ㅌ95ㅅ-24</t>
  </si>
  <si>
    <t>CM0000059975</t>
  </si>
  <si>
    <t>내가 개였을 때</t>
  </si>
  <si>
    <t>루이즈 봉바르디에 지음;카티 모레 그림;이정주 옮김</t>
  </si>
  <si>
    <t>씨드북</t>
  </si>
  <si>
    <t>559.962-ㅍ43ㄴ-03=2</t>
  </si>
  <si>
    <t>CM0000059976</t>
  </si>
  <si>
    <t>아813.8-ㅊ158ㅋ-3</t>
  </si>
  <si>
    <t>CM0000059977</t>
  </si>
  <si>
    <t>늑대가 사랑한 토끼</t>
  </si>
  <si>
    <t>삼형제 글;조성희 그림</t>
  </si>
  <si>
    <t>코끼리아저씨</t>
  </si>
  <si>
    <t>아813.8-ㄱ979ㄷ</t>
  </si>
  <si>
    <t>CM0000059978</t>
  </si>
  <si>
    <t>도도한 씨의 도도한 책빵</t>
  </si>
  <si>
    <t>김해등 글;김효은 그림</t>
  </si>
  <si>
    <t>아191.6-ㅅ272ㅎ</t>
  </si>
  <si>
    <t>CM0000059979</t>
  </si>
  <si>
    <t>(만화로 배우는) 행복 교과서</t>
  </si>
  <si>
    <t>서울대학교 행복연구센터 원작;이종규 글;이정태 그림</t>
  </si>
  <si>
    <t>주니어김영사</t>
  </si>
  <si>
    <t>아911-ㅅ342ㅅ-4</t>
  </si>
  <si>
    <t>CM0000059980</t>
  </si>
  <si>
    <t>설민석의 한국사 대모험. 4, 선사 시대 편-본격 부마 결정전, 온달 대 공갈!</t>
  </si>
  <si>
    <t>설민석;스토리박스 글;정현희 그림</t>
  </si>
  <si>
    <t>아이휴먼</t>
  </si>
  <si>
    <t>아813.8-ㅇ527파-4</t>
  </si>
  <si>
    <t>CM0000059981</t>
  </si>
  <si>
    <t>열려라, 한양</t>
  </si>
  <si>
    <t>김향금 글;이영림 그림</t>
  </si>
  <si>
    <t>푸른숲주니어</t>
  </si>
  <si>
    <t>아813.8-ㅇ218아</t>
  </si>
  <si>
    <t>CM0000059982</t>
  </si>
  <si>
    <t>욱대로가 아닌 이대로</t>
  </si>
  <si>
    <t>안오일 글;김고은 그림</t>
  </si>
  <si>
    <t>크레용하우스</t>
  </si>
  <si>
    <t>아883-ㅅ734ㅎ-25</t>
  </si>
  <si>
    <t>CM0000059983</t>
  </si>
  <si>
    <t>(제로니모의) 환상모험, 고고학 박물관 유물을 찾아 역사 속으로</t>
  </si>
  <si>
    <t>제로니모 스틸턴 글;이승수 옮김</t>
  </si>
  <si>
    <t>사파리</t>
  </si>
  <si>
    <t>아813.8-ㄱ237ㅋ</t>
  </si>
  <si>
    <t>CM0000059984</t>
  </si>
  <si>
    <t>코드네임 K</t>
  </si>
  <si>
    <t>강경수 글.그림</t>
  </si>
  <si>
    <t>시공주니어</t>
  </si>
  <si>
    <t>아808.9-ㅂ118ㅊ-9</t>
  </si>
  <si>
    <t>CM0000059985</t>
  </si>
  <si>
    <t>콩가면 선생님이 또 웃었다?</t>
  </si>
  <si>
    <t>윤여림 글;김유대 그림</t>
  </si>
  <si>
    <t>천개의바람</t>
  </si>
  <si>
    <t>아813.8-ㅈ723ㅈ-11</t>
  </si>
  <si>
    <t>CM0000059986</t>
  </si>
  <si>
    <t>피노키오 짝꿍 최점순</t>
  </si>
  <si>
    <t>류근원 글;이영아 그림</t>
  </si>
  <si>
    <t>좋은꿈</t>
  </si>
  <si>
    <t>이은숙</t>
  </si>
  <si>
    <t>김인경</t>
  </si>
  <si>
    <t>신대인</t>
  </si>
  <si>
    <t>이상훈</t>
  </si>
  <si>
    <t>신원영</t>
  </si>
  <si>
    <t>박소연</t>
  </si>
  <si>
    <t>박지영</t>
  </si>
  <si>
    <t>우기윤</t>
  </si>
  <si>
    <t>이문경</t>
  </si>
  <si>
    <t>박정민</t>
  </si>
  <si>
    <t>김현진</t>
    <phoneticPr fontId="2" type="noConversion"/>
  </si>
  <si>
    <t>11112417009060 예약초과</t>
    <phoneticPr fontId="2" type="noConversion"/>
  </si>
  <si>
    <t>11104216049978 대출정지</t>
    <phoneticPr fontId="2" type="noConversion"/>
  </si>
  <si>
    <t>11145215001897 대출정지</t>
    <phoneticPr fontId="2" type="noConversion"/>
  </si>
  <si>
    <t>11104217035321 대출정지</t>
    <phoneticPr fontId="2" type="noConversion"/>
  </si>
  <si>
    <t>EP13003395 예약초과</t>
    <phoneticPr fontId="2" type="noConversion"/>
  </si>
  <si>
    <t>11145216014837 정상</t>
    <phoneticPr fontId="2" type="noConversion"/>
  </si>
  <si>
    <t>11145816018083 예약초과</t>
    <phoneticPr fontId="2" type="noConversion"/>
  </si>
  <si>
    <t>11145816018083 예약초과</t>
    <phoneticPr fontId="2" type="noConversion"/>
  </si>
  <si>
    <t>EP130948 대출정지</t>
    <phoneticPr fontId="2" type="noConversion"/>
  </si>
  <si>
    <t>11104217008807 예약초과</t>
    <phoneticPr fontId="2" type="noConversion"/>
  </si>
  <si>
    <t>11104217035321 대출정지</t>
    <phoneticPr fontId="2" type="noConversion"/>
  </si>
  <si>
    <t>A014628 예약초과</t>
    <phoneticPr fontId="2" type="noConversion"/>
  </si>
  <si>
    <t>11104216048087 대출정지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</si>
</sst>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굴림"/>
      <family val="3"/>
      <charset val="129"/>
    </font>
    <font>
      <sz val="10"/>
      <color rgb="FF0070C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0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16" fillId="0" borderId="0" xfId="0" applyFont="1" applyBorder="1">
      <alignment vertical="center"/>
    </xf>
    <xf numFmtId="0" fontId="16" fillId="0" borderId="2" xfId="0" applyFont="1" applyBorder="1" applyAlignment="1">
      <alignment vertical="center" shrinkToFit="1"/>
    </xf>
    <xf numFmtId="176" fontId="20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8" width="5.75" style="6" customWidth="1"/>
    <col min="9" max="9" width="5.75" style="6" hidden="1" customWidth="1"/>
    <col min="10" max="10" width="18.5" style="6" hidden="1" customWidth="1"/>
    <col min="11" max="16384" width="9" style="6"/>
  </cols>
  <sheetData>
    <row r="1" spans="1:10" s="3" customFormat="1" ht="26.25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  <c r="I1" s="17"/>
    </row>
    <row r="2" spans="1:10" s="3" customFormat="1" x14ac:dyDescent="0.3">
      <c r="A2" s="19" t="s">
        <v>26</v>
      </c>
      <c r="B2" s="19"/>
      <c r="C2" s="19"/>
      <c r="D2" s="19"/>
      <c r="E2" s="19"/>
      <c r="F2" s="19"/>
      <c r="G2" s="19"/>
      <c r="H2" s="19"/>
      <c r="I2" s="19"/>
    </row>
    <row r="3" spans="1:10" s="3" customFormat="1" x14ac:dyDescent="0.3">
      <c r="A3" s="19" t="s">
        <v>27</v>
      </c>
      <c r="B3" s="19"/>
      <c r="C3" s="19"/>
      <c r="D3" s="19"/>
      <c r="E3" s="19"/>
      <c r="F3" s="19"/>
      <c r="G3" s="19"/>
      <c r="H3" s="19"/>
      <c r="I3" s="19"/>
    </row>
    <row r="4" spans="1:10" s="3" customForma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19"/>
    </row>
    <row r="5" spans="1:10" s="3" customFormat="1" ht="20.25" x14ac:dyDescent="0.3">
      <c r="A5" s="18" t="s">
        <v>8</v>
      </c>
      <c r="B5" s="18"/>
      <c r="C5" s="18"/>
      <c r="D5" s="18"/>
      <c r="E5" s="18"/>
      <c r="F5" s="18"/>
      <c r="G5" s="18"/>
      <c r="H5" s="18"/>
      <c r="I5" s="2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9"/>
    </row>
    <row r="7" spans="1:10" s="3" customFormat="1" ht="17.25" customHeight="1" x14ac:dyDescent="0.3">
      <c r="A7" s="4">
        <v>1</v>
      </c>
      <c r="B7" s="7" t="s">
        <v>28</v>
      </c>
      <c r="C7" s="7" t="s">
        <v>29</v>
      </c>
      <c r="D7" s="7" t="s">
        <v>30</v>
      </c>
      <c r="E7" s="7" t="s">
        <v>31</v>
      </c>
      <c r="F7" s="7" t="s">
        <v>15</v>
      </c>
      <c r="G7" s="7">
        <v>2012</v>
      </c>
      <c r="H7" s="4" t="str">
        <f t="shared" ref="H7:H10" si="0">LEFT(I7,1)&amp;"*"&amp;RIGHT(I7,1)</f>
        <v>김*희</v>
      </c>
      <c r="I7" s="7" t="s">
        <v>19</v>
      </c>
      <c r="J7" s="9"/>
    </row>
    <row r="8" spans="1:10" s="3" customFormat="1" ht="17.25" customHeight="1" x14ac:dyDescent="0.3">
      <c r="A8" s="4">
        <v>2</v>
      </c>
      <c r="B8" s="7" t="s">
        <v>32</v>
      </c>
      <c r="C8" s="7" t="s">
        <v>33</v>
      </c>
      <c r="D8" s="7" t="s">
        <v>34</v>
      </c>
      <c r="E8" s="7" t="s">
        <v>35</v>
      </c>
      <c r="F8" s="7" t="s">
        <v>36</v>
      </c>
      <c r="G8" s="7">
        <v>2017</v>
      </c>
      <c r="H8" s="4" t="str">
        <f t="shared" si="0"/>
        <v>김*현</v>
      </c>
      <c r="I8" s="7" t="s">
        <v>303</v>
      </c>
      <c r="J8" s="9"/>
    </row>
    <row r="9" spans="1:10" s="3" customFormat="1" ht="17.25" customHeight="1" x14ac:dyDescent="0.3">
      <c r="A9" s="4">
        <v>3</v>
      </c>
      <c r="B9" s="7" t="s">
        <v>37</v>
      </c>
      <c r="C9" s="7" t="s">
        <v>38</v>
      </c>
      <c r="D9" s="7" t="s">
        <v>39</v>
      </c>
      <c r="E9" s="7" t="s">
        <v>40</v>
      </c>
      <c r="F9" s="7" t="s">
        <v>41</v>
      </c>
      <c r="G9" s="7">
        <v>2017</v>
      </c>
      <c r="H9" s="4" t="str">
        <f t="shared" si="0"/>
        <v>김*진</v>
      </c>
      <c r="I9" s="7" t="s">
        <v>438</v>
      </c>
      <c r="J9" s="9" t="s">
        <v>439</v>
      </c>
    </row>
    <row r="10" spans="1:10" s="3" customFormat="1" ht="17.25" customHeight="1" x14ac:dyDescent="0.3">
      <c r="A10" s="4">
        <v>4</v>
      </c>
      <c r="B10" s="7" t="s">
        <v>42</v>
      </c>
      <c r="C10" s="7" t="s">
        <v>43</v>
      </c>
      <c r="D10" s="7" t="s">
        <v>44</v>
      </c>
      <c r="E10" s="7" t="s">
        <v>45</v>
      </c>
      <c r="F10" s="7" t="s">
        <v>12</v>
      </c>
      <c r="G10" s="7">
        <v>2017</v>
      </c>
      <c r="H10" s="4" t="str">
        <f t="shared" si="0"/>
        <v>안*효</v>
      </c>
      <c r="I10" s="7" t="s">
        <v>304</v>
      </c>
      <c r="J10" s="9"/>
    </row>
    <row r="11" spans="1:10" s="3" customFormat="1" ht="17.25" customHeight="1" x14ac:dyDescent="0.3">
      <c r="A11" s="4">
        <v>5</v>
      </c>
      <c r="B11" s="7" t="s">
        <v>46</v>
      </c>
      <c r="C11" s="7" t="s">
        <v>47</v>
      </c>
      <c r="D11" s="7" t="s">
        <v>48</v>
      </c>
      <c r="E11" s="7" t="s">
        <v>49</v>
      </c>
      <c r="F11" s="7" t="s">
        <v>50</v>
      </c>
      <c r="G11" s="7">
        <v>2012</v>
      </c>
      <c r="H11" s="4" t="str">
        <f>LEFT(I11,1)&amp;"*"&amp;RIGHT(I11,1)</f>
        <v>양*석</v>
      </c>
      <c r="I11" s="7" t="s">
        <v>305</v>
      </c>
      <c r="J11" s="9" t="s">
        <v>440</v>
      </c>
    </row>
    <row r="12" spans="1:10" s="5" customFormat="1" ht="17.45" customHeight="1" x14ac:dyDescent="0.3">
      <c r="A12" s="4">
        <v>6</v>
      </c>
      <c r="B12" s="7" t="s">
        <v>51</v>
      </c>
      <c r="C12" s="7" t="s">
        <v>52</v>
      </c>
      <c r="D12" s="7" t="s">
        <v>53</v>
      </c>
      <c r="E12" s="7" t="s">
        <v>54</v>
      </c>
      <c r="F12" s="7" t="s">
        <v>55</v>
      </c>
      <c r="G12" s="7">
        <v>2017</v>
      </c>
      <c r="H12" s="4" t="str">
        <f t="shared" ref="H12:H63" si="1">LEFT(I12,1)&amp;"*"&amp;RIGHT(I12,1)</f>
        <v>이*성</v>
      </c>
      <c r="I12" s="7" t="s">
        <v>306</v>
      </c>
      <c r="J12" s="10"/>
    </row>
    <row r="13" spans="1:10" s="5" customFormat="1" ht="17.45" customHeight="1" x14ac:dyDescent="0.3">
      <c r="A13" s="4">
        <v>7</v>
      </c>
      <c r="B13" s="7" t="s">
        <v>56</v>
      </c>
      <c r="C13" s="7" t="s">
        <v>57</v>
      </c>
      <c r="D13" s="7" t="s">
        <v>58</v>
      </c>
      <c r="E13" s="7" t="s">
        <v>59</v>
      </c>
      <c r="F13" s="7" t="s">
        <v>60</v>
      </c>
      <c r="G13" s="7">
        <v>2017</v>
      </c>
      <c r="H13" s="4" t="str">
        <f t="shared" si="1"/>
        <v>이*환</v>
      </c>
      <c r="I13" s="7" t="s">
        <v>307</v>
      </c>
      <c r="J13" s="10"/>
    </row>
    <row r="14" spans="1:10" s="5" customFormat="1" ht="17.45" customHeight="1" x14ac:dyDescent="0.3">
      <c r="A14" s="4">
        <v>8</v>
      </c>
      <c r="B14" s="7" t="s">
        <v>61</v>
      </c>
      <c r="C14" s="7" t="s">
        <v>62</v>
      </c>
      <c r="D14" s="7" t="s">
        <v>63</v>
      </c>
      <c r="E14" s="7" t="s">
        <v>64</v>
      </c>
      <c r="F14" s="7" t="s">
        <v>65</v>
      </c>
      <c r="G14" s="7">
        <v>2017</v>
      </c>
      <c r="H14" s="4" t="str">
        <f t="shared" si="1"/>
        <v>차*영</v>
      </c>
      <c r="I14" s="7" t="s">
        <v>308</v>
      </c>
      <c r="J14" s="10"/>
    </row>
    <row r="15" spans="1:10" s="5" customFormat="1" ht="17.45" customHeight="1" x14ac:dyDescent="0.3">
      <c r="A15" s="4">
        <v>9</v>
      </c>
      <c r="B15" s="7" t="s">
        <v>66</v>
      </c>
      <c r="C15" s="7" t="s">
        <v>67</v>
      </c>
      <c r="D15" s="7" t="s">
        <v>68</v>
      </c>
      <c r="E15" s="7" t="s">
        <v>69</v>
      </c>
      <c r="F15" s="7" t="s">
        <v>70</v>
      </c>
      <c r="G15" s="7">
        <v>2014</v>
      </c>
      <c r="H15" s="4" t="str">
        <f t="shared" si="1"/>
        <v>차*영</v>
      </c>
      <c r="I15" s="7" t="s">
        <v>308</v>
      </c>
      <c r="J15" s="10"/>
    </row>
    <row r="16" spans="1:10" s="5" customFormat="1" ht="17.45" customHeight="1" x14ac:dyDescent="0.3">
      <c r="A16" s="4">
        <v>10</v>
      </c>
      <c r="B16" s="7" t="s">
        <v>71</v>
      </c>
      <c r="C16" s="7" t="s">
        <v>72</v>
      </c>
      <c r="D16" s="7" t="s">
        <v>73</v>
      </c>
      <c r="E16" s="7" t="s">
        <v>74</v>
      </c>
      <c r="F16" s="7" t="s">
        <v>75</v>
      </c>
      <c r="G16" s="7">
        <v>2016</v>
      </c>
      <c r="H16" s="4" t="str">
        <f t="shared" si="1"/>
        <v>최*혜</v>
      </c>
      <c r="I16" s="7" t="s">
        <v>309</v>
      </c>
      <c r="J16" s="10"/>
    </row>
    <row r="17" spans="1:10" s="5" customFormat="1" ht="17.45" customHeight="1" x14ac:dyDescent="0.3">
      <c r="A17" s="4">
        <v>11</v>
      </c>
      <c r="B17" s="7" t="s">
        <v>76</v>
      </c>
      <c r="C17" s="7" t="s">
        <v>77</v>
      </c>
      <c r="D17" s="7" t="s">
        <v>78</v>
      </c>
      <c r="E17" s="7" t="s">
        <v>79</v>
      </c>
      <c r="F17" s="7" t="s">
        <v>80</v>
      </c>
      <c r="G17" s="7">
        <v>2017</v>
      </c>
      <c r="H17" s="4" t="str">
        <f t="shared" si="1"/>
        <v>최*임</v>
      </c>
      <c r="I17" s="7" t="s">
        <v>310</v>
      </c>
      <c r="J17" s="10" t="s">
        <v>441</v>
      </c>
    </row>
    <row r="18" spans="1:10" s="5" customFormat="1" ht="17.45" customHeight="1" x14ac:dyDescent="0.3">
      <c r="A18" s="4">
        <v>12</v>
      </c>
      <c r="B18" s="7" t="s">
        <v>81</v>
      </c>
      <c r="C18" s="7" t="s">
        <v>82</v>
      </c>
      <c r="D18" s="7" t="s">
        <v>83</v>
      </c>
      <c r="E18" s="7" t="s">
        <v>84</v>
      </c>
      <c r="F18" s="7" t="s">
        <v>14</v>
      </c>
      <c r="G18" s="7">
        <v>2014</v>
      </c>
      <c r="H18" s="4" t="str">
        <f t="shared" si="1"/>
        <v>유*현</v>
      </c>
      <c r="I18" s="7" t="s">
        <v>311</v>
      </c>
      <c r="J18" s="10" t="s">
        <v>442</v>
      </c>
    </row>
    <row r="19" spans="1:10" s="5" customFormat="1" ht="17.45" customHeight="1" x14ac:dyDescent="0.3">
      <c r="A19" s="4">
        <v>13</v>
      </c>
      <c r="B19" s="7" t="s">
        <v>85</v>
      </c>
      <c r="C19" s="7" t="s">
        <v>86</v>
      </c>
      <c r="D19" s="7" t="s">
        <v>87</v>
      </c>
      <c r="E19" s="7" t="s">
        <v>88</v>
      </c>
      <c r="F19" s="7" t="s">
        <v>89</v>
      </c>
      <c r="G19" s="7">
        <v>2017</v>
      </c>
      <c r="H19" s="4" t="str">
        <f t="shared" si="1"/>
        <v>백*욱</v>
      </c>
      <c r="I19" s="7" t="s">
        <v>312</v>
      </c>
      <c r="J19" s="10"/>
    </row>
    <row r="20" spans="1:10" s="5" customFormat="1" ht="17.45" customHeight="1" x14ac:dyDescent="0.3">
      <c r="A20" s="4">
        <v>14</v>
      </c>
      <c r="B20" s="7" t="s">
        <v>90</v>
      </c>
      <c r="C20" s="7" t="s">
        <v>91</v>
      </c>
      <c r="D20" s="7" t="s">
        <v>92</v>
      </c>
      <c r="E20" s="7" t="s">
        <v>93</v>
      </c>
      <c r="F20" s="7" t="s">
        <v>94</v>
      </c>
      <c r="G20" s="7">
        <v>2017</v>
      </c>
      <c r="H20" s="4" t="str">
        <f t="shared" si="1"/>
        <v>J*G</v>
      </c>
      <c r="I20" s="15" t="s">
        <v>313</v>
      </c>
      <c r="J20" s="10" t="s">
        <v>443</v>
      </c>
    </row>
    <row r="21" spans="1:10" s="5" customFormat="1" ht="17.45" customHeight="1" x14ac:dyDescent="0.3">
      <c r="A21" s="4">
        <v>15</v>
      </c>
      <c r="B21" s="7" t="s">
        <v>95</v>
      </c>
      <c r="C21" s="7" t="s">
        <v>96</v>
      </c>
      <c r="D21" s="7" t="s">
        <v>97</v>
      </c>
      <c r="E21" s="7" t="s">
        <v>98</v>
      </c>
      <c r="F21" s="7" t="s">
        <v>99</v>
      </c>
      <c r="G21" s="7">
        <v>2016</v>
      </c>
      <c r="H21" s="4" t="str">
        <f t="shared" si="1"/>
        <v>김*연</v>
      </c>
      <c r="I21" s="7" t="s">
        <v>314</v>
      </c>
      <c r="J21" s="11"/>
    </row>
    <row r="22" spans="1:10" s="5" customFormat="1" ht="17.45" customHeight="1" x14ac:dyDescent="0.3">
      <c r="A22" s="4">
        <v>16</v>
      </c>
      <c r="B22" s="7" t="s">
        <v>100</v>
      </c>
      <c r="C22" s="7" t="s">
        <v>101</v>
      </c>
      <c r="D22" s="7" t="s">
        <v>102</v>
      </c>
      <c r="E22" s="7" t="s">
        <v>103</v>
      </c>
      <c r="F22" s="7" t="s">
        <v>104</v>
      </c>
      <c r="G22" s="7">
        <v>2017</v>
      </c>
      <c r="H22" s="4" t="str">
        <f t="shared" si="1"/>
        <v>한*남</v>
      </c>
      <c r="I22" s="7" t="s">
        <v>315</v>
      </c>
      <c r="J22" s="10"/>
    </row>
    <row r="23" spans="1:10" s="5" customFormat="1" ht="17.45" customHeight="1" x14ac:dyDescent="0.3">
      <c r="A23" s="4">
        <v>17</v>
      </c>
      <c r="B23" s="7" t="s">
        <v>105</v>
      </c>
      <c r="C23" s="7" t="s">
        <v>106</v>
      </c>
      <c r="D23" s="7" t="s">
        <v>107</v>
      </c>
      <c r="E23" s="7" t="s">
        <v>108</v>
      </c>
      <c r="F23" s="7" t="s">
        <v>109</v>
      </c>
      <c r="G23" s="7">
        <v>2017</v>
      </c>
      <c r="H23" s="4" t="str">
        <f t="shared" si="1"/>
        <v>박*현</v>
      </c>
      <c r="I23" s="7" t="s">
        <v>316</v>
      </c>
      <c r="J23" s="11"/>
    </row>
    <row r="24" spans="1:10" s="5" customFormat="1" ht="17.45" customHeight="1" x14ac:dyDescent="0.3">
      <c r="A24" s="4">
        <v>18</v>
      </c>
      <c r="B24" s="7" t="s">
        <v>110</v>
      </c>
      <c r="C24" s="7" t="s">
        <v>111</v>
      </c>
      <c r="D24" s="7" t="s">
        <v>112</v>
      </c>
      <c r="E24" s="7" t="s">
        <v>113</v>
      </c>
      <c r="F24" s="7" t="s">
        <v>114</v>
      </c>
      <c r="G24" s="7">
        <v>2017</v>
      </c>
      <c r="H24" s="4" t="str">
        <f t="shared" si="1"/>
        <v>박*은</v>
      </c>
      <c r="I24" s="7" t="s">
        <v>317</v>
      </c>
      <c r="J24" s="10"/>
    </row>
    <row r="25" spans="1:10" s="5" customFormat="1" ht="17.45" customHeight="1" x14ac:dyDescent="0.3">
      <c r="A25" s="4">
        <v>19</v>
      </c>
      <c r="B25" s="7" t="s">
        <v>115</v>
      </c>
      <c r="C25" s="7" t="s">
        <v>116</v>
      </c>
      <c r="D25" s="7" t="s">
        <v>21</v>
      </c>
      <c r="E25" s="7" t="s">
        <v>22</v>
      </c>
      <c r="F25" s="7" t="s">
        <v>23</v>
      </c>
      <c r="G25" s="7">
        <v>2017</v>
      </c>
      <c r="H25" s="4" t="str">
        <f t="shared" si="1"/>
        <v>서*희</v>
      </c>
      <c r="I25" s="7" t="s">
        <v>318</v>
      </c>
      <c r="J25" s="10"/>
    </row>
    <row r="26" spans="1:10" s="5" customFormat="1" ht="17.45" customHeight="1" x14ac:dyDescent="0.3">
      <c r="A26" s="4">
        <v>20</v>
      </c>
      <c r="B26" s="7" t="s">
        <v>117</v>
      </c>
      <c r="C26" s="7" t="s">
        <v>118</v>
      </c>
      <c r="D26" s="7" t="s">
        <v>119</v>
      </c>
      <c r="E26" s="7" t="s">
        <v>120</v>
      </c>
      <c r="F26" s="7" t="s">
        <v>121</v>
      </c>
      <c r="G26" s="7">
        <v>2017</v>
      </c>
      <c r="H26" s="4" t="str">
        <f t="shared" ref="H26:H39" si="2">LEFT(I26,1)&amp;"*"&amp;RIGHT(I26,1)</f>
        <v>박*형</v>
      </c>
      <c r="I26" s="7" t="s">
        <v>319</v>
      </c>
      <c r="J26" s="10"/>
    </row>
    <row r="27" spans="1:10" s="5" customFormat="1" ht="17.45" customHeight="1" x14ac:dyDescent="0.3">
      <c r="A27" s="4">
        <v>21</v>
      </c>
      <c r="B27" s="7" t="s">
        <v>122</v>
      </c>
      <c r="C27" s="7" t="s">
        <v>123</v>
      </c>
      <c r="D27" s="7" t="s">
        <v>124</v>
      </c>
      <c r="E27" s="7" t="s">
        <v>125</v>
      </c>
      <c r="F27" s="7" t="s">
        <v>126</v>
      </c>
      <c r="G27" s="7">
        <v>2017</v>
      </c>
      <c r="H27" s="4" t="str">
        <f t="shared" si="2"/>
        <v>이*영</v>
      </c>
      <c r="I27" s="7" t="s">
        <v>320</v>
      </c>
      <c r="J27" s="16" t="s">
        <v>444</v>
      </c>
    </row>
    <row r="28" spans="1:10" s="5" customFormat="1" ht="17.45" customHeight="1" x14ac:dyDescent="0.3">
      <c r="A28" s="4">
        <v>22</v>
      </c>
      <c r="B28" s="7" t="s">
        <v>127</v>
      </c>
      <c r="C28" s="7" t="s">
        <v>128</v>
      </c>
      <c r="D28" s="7" t="s">
        <v>129</v>
      </c>
      <c r="E28" s="7" t="s">
        <v>130</v>
      </c>
      <c r="F28" s="7" t="s">
        <v>131</v>
      </c>
      <c r="G28" s="7">
        <v>2017</v>
      </c>
      <c r="H28" s="4" t="str">
        <f t="shared" si="2"/>
        <v>박*후</v>
      </c>
      <c r="I28" s="7" t="s">
        <v>321</v>
      </c>
      <c r="J28" s="10"/>
    </row>
    <row r="29" spans="1:10" s="5" customFormat="1" ht="17.45" customHeight="1" x14ac:dyDescent="0.3">
      <c r="A29" s="4">
        <v>23</v>
      </c>
      <c r="B29" s="7" t="s">
        <v>132</v>
      </c>
      <c r="C29" s="7" t="s">
        <v>133</v>
      </c>
      <c r="D29" s="7" t="s">
        <v>134</v>
      </c>
      <c r="E29" s="7" t="s">
        <v>135</v>
      </c>
      <c r="F29" s="7" t="s">
        <v>136</v>
      </c>
      <c r="G29" s="7">
        <v>2017</v>
      </c>
      <c r="H29" s="4" t="str">
        <f t="shared" si="2"/>
        <v>손*영</v>
      </c>
      <c r="I29" s="7" t="s">
        <v>20</v>
      </c>
      <c r="J29" s="10"/>
    </row>
    <row r="30" spans="1:10" s="5" customFormat="1" ht="17.25" customHeight="1" x14ac:dyDescent="0.3">
      <c r="A30" s="4">
        <v>24</v>
      </c>
      <c r="B30" s="7" t="s">
        <v>137</v>
      </c>
      <c r="C30" s="7" t="s">
        <v>138</v>
      </c>
      <c r="D30" s="7" t="s">
        <v>139</v>
      </c>
      <c r="E30" s="7" t="s">
        <v>140</v>
      </c>
      <c r="F30" s="7" t="s">
        <v>141</v>
      </c>
      <c r="G30" s="7">
        <v>2017</v>
      </c>
      <c r="H30" s="4" t="str">
        <f t="shared" si="2"/>
        <v>김*나</v>
      </c>
      <c r="I30" s="7" t="s">
        <v>322</v>
      </c>
      <c r="J30" s="10"/>
    </row>
    <row r="31" spans="1:10" s="5" customFormat="1" ht="17.45" customHeight="1" x14ac:dyDescent="0.3">
      <c r="A31" s="4">
        <v>25</v>
      </c>
      <c r="B31" s="7" t="s">
        <v>142</v>
      </c>
      <c r="C31" s="7" t="s">
        <v>143</v>
      </c>
      <c r="D31" s="7" t="s">
        <v>144</v>
      </c>
      <c r="E31" s="7" t="s">
        <v>145</v>
      </c>
      <c r="F31" s="7" t="s">
        <v>146</v>
      </c>
      <c r="G31" s="7">
        <v>2017</v>
      </c>
      <c r="H31" s="4" t="str">
        <f t="shared" si="2"/>
        <v>박*혜</v>
      </c>
      <c r="I31" s="7" t="s">
        <v>323</v>
      </c>
      <c r="J31" s="10"/>
    </row>
    <row r="32" spans="1:10" s="5" customFormat="1" ht="17.45" customHeight="1" x14ac:dyDescent="0.3">
      <c r="A32" s="4">
        <v>26</v>
      </c>
      <c r="B32" s="7" t="s">
        <v>147</v>
      </c>
      <c r="C32" s="7" t="s">
        <v>148</v>
      </c>
      <c r="D32" s="7" t="s">
        <v>149</v>
      </c>
      <c r="E32" s="7" t="s">
        <v>150</v>
      </c>
      <c r="F32" s="7" t="s">
        <v>11</v>
      </c>
      <c r="G32" s="7">
        <v>2016</v>
      </c>
      <c r="H32" s="4" t="str">
        <f t="shared" si="2"/>
        <v>최*태</v>
      </c>
      <c r="I32" s="7" t="s">
        <v>324</v>
      </c>
      <c r="J32" s="11"/>
    </row>
    <row r="33" spans="1:10" s="5" customFormat="1" ht="17.45" customHeight="1" x14ac:dyDescent="0.3">
      <c r="A33" s="4">
        <v>27</v>
      </c>
      <c r="B33" s="7" t="s">
        <v>151</v>
      </c>
      <c r="C33" s="7" t="s">
        <v>152</v>
      </c>
      <c r="D33" s="7" t="s">
        <v>153</v>
      </c>
      <c r="E33" s="7" t="s">
        <v>154</v>
      </c>
      <c r="F33" s="7" t="s">
        <v>155</v>
      </c>
      <c r="G33" s="7">
        <v>2016</v>
      </c>
      <c r="H33" s="4" t="str">
        <f t="shared" si="2"/>
        <v>박*희</v>
      </c>
      <c r="I33" s="7" t="s">
        <v>325</v>
      </c>
      <c r="J33" s="10"/>
    </row>
    <row r="34" spans="1:10" s="5" customFormat="1" ht="17.45" customHeight="1" x14ac:dyDescent="0.3">
      <c r="A34" s="4">
        <v>28</v>
      </c>
      <c r="B34" s="7" t="s">
        <v>156</v>
      </c>
      <c r="C34" s="7" t="s">
        <v>157</v>
      </c>
      <c r="D34" s="7" t="s">
        <v>158</v>
      </c>
      <c r="E34" s="7" t="s">
        <v>159</v>
      </c>
      <c r="F34" s="7" t="s">
        <v>160</v>
      </c>
      <c r="G34" s="7">
        <v>2017</v>
      </c>
      <c r="H34" s="4" t="str">
        <f t="shared" si="2"/>
        <v>박*은</v>
      </c>
      <c r="I34" s="7" t="s">
        <v>317</v>
      </c>
      <c r="J34" s="10"/>
    </row>
    <row r="35" spans="1:10" s="5" customFormat="1" ht="17.45" customHeight="1" x14ac:dyDescent="0.3">
      <c r="A35" s="4">
        <v>29</v>
      </c>
      <c r="B35" s="7" t="s">
        <v>161</v>
      </c>
      <c r="C35" s="7" t="s">
        <v>162</v>
      </c>
      <c r="D35" s="7" t="s">
        <v>163</v>
      </c>
      <c r="E35" s="7" t="s">
        <v>164</v>
      </c>
      <c r="F35" s="7" t="s">
        <v>165</v>
      </c>
      <c r="G35" s="7">
        <v>2015</v>
      </c>
      <c r="H35" s="4" t="str">
        <f t="shared" si="2"/>
        <v>위*현</v>
      </c>
      <c r="I35" s="7" t="s">
        <v>326</v>
      </c>
      <c r="J35" s="10"/>
    </row>
    <row r="36" spans="1:10" s="5" customFormat="1" ht="17.45" customHeight="1" x14ac:dyDescent="0.3">
      <c r="A36" s="4">
        <v>30</v>
      </c>
      <c r="B36" s="7" t="s">
        <v>166</v>
      </c>
      <c r="C36" s="7" t="s">
        <v>167</v>
      </c>
      <c r="D36" s="7" t="s">
        <v>168</v>
      </c>
      <c r="E36" s="7" t="s">
        <v>169</v>
      </c>
      <c r="F36" s="7" t="s">
        <v>170</v>
      </c>
      <c r="G36" s="7">
        <v>2017</v>
      </c>
      <c r="H36" s="4" t="str">
        <f t="shared" si="2"/>
        <v>김*아</v>
      </c>
      <c r="I36" s="7" t="s">
        <v>327</v>
      </c>
      <c r="J36" s="10"/>
    </row>
    <row r="37" spans="1:10" s="5" customFormat="1" ht="17.45" customHeight="1" x14ac:dyDescent="0.3">
      <c r="A37" s="4">
        <v>31</v>
      </c>
      <c r="B37" s="7" t="s">
        <v>171</v>
      </c>
      <c r="C37" s="7" t="s">
        <v>172</v>
      </c>
      <c r="D37" s="7" t="s">
        <v>173</v>
      </c>
      <c r="E37" s="7" t="s">
        <v>174</v>
      </c>
      <c r="F37" s="7" t="s">
        <v>175</v>
      </c>
      <c r="G37" s="7">
        <v>2017</v>
      </c>
      <c r="H37" s="4" t="str">
        <f t="shared" si="2"/>
        <v>구*현</v>
      </c>
      <c r="I37" s="7" t="s">
        <v>328</v>
      </c>
      <c r="J37" s="10"/>
    </row>
    <row r="38" spans="1:10" s="5" customFormat="1" ht="17.45" customHeight="1" x14ac:dyDescent="0.3">
      <c r="A38" s="4">
        <v>32</v>
      </c>
      <c r="B38" s="7" t="s">
        <v>176</v>
      </c>
      <c r="C38" s="7" t="s">
        <v>177</v>
      </c>
      <c r="D38" s="7" t="s">
        <v>178</v>
      </c>
      <c r="E38" s="7" t="s">
        <v>179</v>
      </c>
      <c r="F38" s="7" t="s">
        <v>17</v>
      </c>
      <c r="G38" s="7">
        <v>2017</v>
      </c>
      <c r="H38" s="4" t="str">
        <f t="shared" si="2"/>
        <v>김*은</v>
      </c>
      <c r="I38" s="7" t="s">
        <v>329</v>
      </c>
      <c r="J38" s="10"/>
    </row>
    <row r="39" spans="1:10" s="5" customFormat="1" ht="17.45" customHeight="1" x14ac:dyDescent="0.3">
      <c r="A39" s="4">
        <v>33</v>
      </c>
      <c r="B39" s="7" t="s">
        <v>180</v>
      </c>
      <c r="C39" s="7" t="s">
        <v>181</v>
      </c>
      <c r="D39" s="7" t="s">
        <v>182</v>
      </c>
      <c r="E39" s="7" t="s">
        <v>183</v>
      </c>
      <c r="F39" s="7" t="s">
        <v>184</v>
      </c>
      <c r="G39" s="7">
        <v>2017</v>
      </c>
      <c r="H39" s="4" t="str">
        <f t="shared" si="2"/>
        <v>김*나</v>
      </c>
      <c r="I39" s="7" t="s">
        <v>330</v>
      </c>
      <c r="J39" s="11"/>
    </row>
    <row r="40" spans="1:10" s="5" customFormat="1" ht="17.45" customHeight="1" x14ac:dyDescent="0.3">
      <c r="A40" s="4">
        <v>34</v>
      </c>
      <c r="B40" s="7" t="s">
        <v>185</v>
      </c>
      <c r="C40" s="7" t="s">
        <v>186</v>
      </c>
      <c r="D40" s="7" t="s">
        <v>187</v>
      </c>
      <c r="E40" s="7" t="s">
        <v>188</v>
      </c>
      <c r="F40" s="7" t="s">
        <v>189</v>
      </c>
      <c r="G40" s="7">
        <v>2017</v>
      </c>
      <c r="H40" s="4" t="str">
        <f t="shared" si="1"/>
        <v>서*희</v>
      </c>
      <c r="I40" s="7" t="s">
        <v>318</v>
      </c>
      <c r="J40" s="10"/>
    </row>
    <row r="41" spans="1:10" s="5" customFormat="1" ht="17.45" customHeight="1" x14ac:dyDescent="0.3">
      <c r="A41" s="4">
        <v>35</v>
      </c>
      <c r="B41" s="7" t="s">
        <v>190</v>
      </c>
      <c r="C41" s="7" t="s">
        <v>191</v>
      </c>
      <c r="D41" s="7" t="s">
        <v>192</v>
      </c>
      <c r="E41" s="7" t="s">
        <v>193</v>
      </c>
      <c r="F41" s="7" t="s">
        <v>194</v>
      </c>
      <c r="G41" s="7">
        <v>2017</v>
      </c>
      <c r="H41" s="4" t="str">
        <f t="shared" si="1"/>
        <v>원*재</v>
      </c>
      <c r="I41" s="7" t="s">
        <v>331</v>
      </c>
      <c r="J41" s="11"/>
    </row>
    <row r="42" spans="1:10" s="5" customFormat="1" ht="17.45" customHeight="1" x14ac:dyDescent="0.3">
      <c r="A42" s="4">
        <v>36</v>
      </c>
      <c r="B42" s="7" t="s">
        <v>195</v>
      </c>
      <c r="C42" s="7" t="s">
        <v>196</v>
      </c>
      <c r="D42" s="7" t="s">
        <v>197</v>
      </c>
      <c r="E42" s="7" t="s">
        <v>198</v>
      </c>
      <c r="F42" s="7" t="s">
        <v>199</v>
      </c>
      <c r="G42" s="7">
        <v>2017</v>
      </c>
      <c r="H42" s="4" t="str">
        <f t="shared" si="1"/>
        <v>송*원</v>
      </c>
      <c r="I42" s="7" t="s">
        <v>332</v>
      </c>
      <c r="J42" s="10"/>
    </row>
    <row r="43" spans="1:10" s="5" customFormat="1" ht="17.45" customHeight="1" x14ac:dyDescent="0.3">
      <c r="A43" s="4">
        <v>37</v>
      </c>
      <c r="B43" s="7" t="s">
        <v>200</v>
      </c>
      <c r="C43" s="7" t="s">
        <v>201</v>
      </c>
      <c r="D43" s="7" t="s">
        <v>202</v>
      </c>
      <c r="E43" s="7" t="s">
        <v>203</v>
      </c>
      <c r="F43" s="7" t="s">
        <v>204</v>
      </c>
      <c r="G43" s="7">
        <v>2017</v>
      </c>
      <c r="H43" s="4" t="str">
        <f t="shared" si="1"/>
        <v>허*나</v>
      </c>
      <c r="I43" s="7" t="s">
        <v>333</v>
      </c>
      <c r="J43" s="10"/>
    </row>
    <row r="44" spans="1:10" s="5" customFormat="1" ht="17.25" customHeight="1" x14ac:dyDescent="0.3">
      <c r="A44" s="4">
        <v>38</v>
      </c>
      <c r="B44" s="7" t="s">
        <v>205</v>
      </c>
      <c r="C44" s="7" t="s">
        <v>206</v>
      </c>
      <c r="D44" s="7" t="s">
        <v>207</v>
      </c>
      <c r="E44" s="7" t="s">
        <v>208</v>
      </c>
      <c r="F44" s="7" t="s">
        <v>209</v>
      </c>
      <c r="G44" s="7">
        <v>2014</v>
      </c>
      <c r="H44" s="4" t="str">
        <f t="shared" ref="H44:H53" si="3">LEFT(I44,1)&amp;"*"&amp;RIGHT(I44,1)</f>
        <v>김*한</v>
      </c>
      <c r="I44" s="7" t="s">
        <v>334</v>
      </c>
      <c r="J44" s="10" t="s">
        <v>445</v>
      </c>
    </row>
    <row r="45" spans="1:10" s="5" customFormat="1" ht="17.45" customHeight="1" x14ac:dyDescent="0.3">
      <c r="A45" s="4">
        <v>39</v>
      </c>
      <c r="B45" s="7" t="s">
        <v>210</v>
      </c>
      <c r="C45" s="7" t="s">
        <v>211</v>
      </c>
      <c r="D45" s="7" t="s">
        <v>212</v>
      </c>
      <c r="E45" s="7" t="s">
        <v>213</v>
      </c>
      <c r="F45" s="7" t="s">
        <v>214</v>
      </c>
      <c r="G45" s="7">
        <v>2016</v>
      </c>
      <c r="H45" s="4" t="str">
        <f t="shared" si="3"/>
        <v>김*한</v>
      </c>
      <c r="I45" s="7" t="s">
        <v>334</v>
      </c>
      <c r="J45" s="10" t="s">
        <v>446</v>
      </c>
    </row>
    <row r="46" spans="1:10" s="5" customFormat="1" ht="17.45" customHeight="1" x14ac:dyDescent="0.3">
      <c r="A46" s="4">
        <v>40</v>
      </c>
      <c r="B46" s="7" t="s">
        <v>215</v>
      </c>
      <c r="C46" s="7" t="s">
        <v>216</v>
      </c>
      <c r="D46" s="7" t="s">
        <v>217</v>
      </c>
      <c r="E46" s="7" t="s">
        <v>218</v>
      </c>
      <c r="F46" s="7" t="s">
        <v>219</v>
      </c>
      <c r="G46" s="7">
        <v>2017</v>
      </c>
      <c r="H46" s="4" t="str">
        <f t="shared" si="3"/>
        <v>오*성</v>
      </c>
      <c r="I46" s="7" t="s">
        <v>335</v>
      </c>
      <c r="J46" s="11"/>
    </row>
    <row r="47" spans="1:10" s="5" customFormat="1" ht="17.45" customHeight="1" x14ac:dyDescent="0.3">
      <c r="A47" s="4">
        <v>41</v>
      </c>
      <c r="B47" s="7" t="s">
        <v>220</v>
      </c>
      <c r="C47" s="7" t="s">
        <v>221</v>
      </c>
      <c r="D47" s="7" t="s">
        <v>222</v>
      </c>
      <c r="E47" s="7" t="s">
        <v>223</v>
      </c>
      <c r="F47" s="7" t="s">
        <v>224</v>
      </c>
      <c r="G47" s="7">
        <v>2017</v>
      </c>
      <c r="H47" s="4" t="str">
        <f t="shared" si="3"/>
        <v>심*애</v>
      </c>
      <c r="I47" s="7" t="s">
        <v>336</v>
      </c>
      <c r="J47" s="10" t="s">
        <v>447</v>
      </c>
    </row>
    <row r="48" spans="1:10" s="5" customFormat="1" ht="17.45" customHeight="1" x14ac:dyDescent="0.3">
      <c r="A48" s="4">
        <v>42</v>
      </c>
      <c r="B48" s="7" t="s">
        <v>225</v>
      </c>
      <c r="C48" s="7" t="s">
        <v>226</v>
      </c>
      <c r="D48" s="7" t="s">
        <v>227</v>
      </c>
      <c r="E48" s="7" t="s">
        <v>228</v>
      </c>
      <c r="F48" s="7" t="s">
        <v>229</v>
      </c>
      <c r="G48" s="7">
        <v>2017</v>
      </c>
      <c r="H48" s="4" t="str">
        <f t="shared" si="3"/>
        <v>이*온</v>
      </c>
      <c r="I48" s="7" t="s">
        <v>337</v>
      </c>
      <c r="J48" s="10"/>
    </row>
    <row r="49" spans="1:10" s="5" customFormat="1" ht="17.45" customHeight="1" x14ac:dyDescent="0.3">
      <c r="A49" s="4">
        <v>43</v>
      </c>
      <c r="B49" s="7" t="s">
        <v>230</v>
      </c>
      <c r="C49" s="7" t="s">
        <v>231</v>
      </c>
      <c r="D49" s="7" t="s">
        <v>232</v>
      </c>
      <c r="E49" s="7" t="s">
        <v>233</v>
      </c>
      <c r="F49" s="7" t="s">
        <v>16</v>
      </c>
      <c r="G49" s="7">
        <v>2016</v>
      </c>
      <c r="H49" s="4" t="str">
        <f t="shared" si="3"/>
        <v>김*아</v>
      </c>
      <c r="I49" s="7" t="s">
        <v>327</v>
      </c>
      <c r="J49" s="10" t="s">
        <v>448</v>
      </c>
    </row>
    <row r="50" spans="1:10" s="5" customFormat="1" ht="17.45" customHeight="1" x14ac:dyDescent="0.3">
      <c r="A50" s="4">
        <v>44</v>
      </c>
      <c r="B50" s="7" t="s">
        <v>234</v>
      </c>
      <c r="C50" s="7" t="s">
        <v>235</v>
      </c>
      <c r="D50" s="7" t="s">
        <v>236</v>
      </c>
      <c r="E50" s="7" t="s">
        <v>237</v>
      </c>
      <c r="F50" s="7" t="s">
        <v>238</v>
      </c>
      <c r="G50" s="7">
        <v>2012</v>
      </c>
      <c r="H50" s="4" t="str">
        <f t="shared" si="3"/>
        <v>유*현</v>
      </c>
      <c r="I50" s="7" t="s">
        <v>311</v>
      </c>
      <c r="J50" s="10" t="s">
        <v>449</v>
      </c>
    </row>
    <row r="51" spans="1:10" s="5" customFormat="1" ht="17.45" customHeight="1" x14ac:dyDescent="0.3">
      <c r="A51" s="4">
        <v>45</v>
      </c>
      <c r="B51" s="7" t="s">
        <v>239</v>
      </c>
      <c r="C51" s="7" t="s">
        <v>240</v>
      </c>
      <c r="D51" s="7" t="s">
        <v>241</v>
      </c>
      <c r="E51" s="7" t="s">
        <v>242</v>
      </c>
      <c r="F51" s="7" t="s">
        <v>9</v>
      </c>
      <c r="G51" s="7">
        <v>2017</v>
      </c>
      <c r="H51" s="4" t="str">
        <f t="shared" si="3"/>
        <v>이*민</v>
      </c>
      <c r="I51" s="7" t="s">
        <v>338</v>
      </c>
      <c r="J51" s="10"/>
    </row>
    <row r="52" spans="1:10" s="5" customFormat="1" ht="17.45" customHeight="1" x14ac:dyDescent="0.3">
      <c r="A52" s="4">
        <v>46</v>
      </c>
      <c r="B52" s="7" t="s">
        <v>243</v>
      </c>
      <c r="C52" s="7" t="s">
        <v>244</v>
      </c>
      <c r="D52" s="7" t="s">
        <v>245</v>
      </c>
      <c r="E52" s="7" t="s">
        <v>246</v>
      </c>
      <c r="F52" s="7" t="s">
        <v>247</v>
      </c>
      <c r="G52" s="7">
        <v>2016</v>
      </c>
      <c r="H52" s="4" t="str">
        <f t="shared" si="3"/>
        <v>황*경</v>
      </c>
      <c r="I52" s="7" t="s">
        <v>339</v>
      </c>
      <c r="J52" s="10"/>
    </row>
    <row r="53" spans="1:10" s="5" customFormat="1" ht="17.45" customHeight="1" x14ac:dyDescent="0.3">
      <c r="A53" s="4">
        <v>47</v>
      </c>
      <c r="B53" s="7" t="s">
        <v>248</v>
      </c>
      <c r="C53" s="7" t="s">
        <v>249</v>
      </c>
      <c r="D53" s="7" t="s">
        <v>250</v>
      </c>
      <c r="E53" s="7" t="s">
        <v>251</v>
      </c>
      <c r="F53" s="7" t="s">
        <v>252</v>
      </c>
      <c r="G53" s="7">
        <v>2017</v>
      </c>
      <c r="H53" s="4" t="str">
        <f t="shared" si="3"/>
        <v>민*찬</v>
      </c>
      <c r="I53" s="7" t="s">
        <v>340</v>
      </c>
      <c r="J53" s="11"/>
    </row>
    <row r="54" spans="1:10" s="5" customFormat="1" ht="17.25" customHeight="1" x14ac:dyDescent="0.3">
      <c r="A54" s="4">
        <v>48</v>
      </c>
      <c r="B54" s="7" t="s">
        <v>253</v>
      </c>
      <c r="C54" s="7" t="s">
        <v>254</v>
      </c>
      <c r="D54" s="7" t="s">
        <v>255</v>
      </c>
      <c r="E54" s="7" t="s">
        <v>256</v>
      </c>
      <c r="F54" s="7" t="s">
        <v>257</v>
      </c>
      <c r="G54" s="7">
        <v>2017</v>
      </c>
      <c r="H54" s="4" t="str">
        <f t="shared" si="1"/>
        <v>김*나</v>
      </c>
      <c r="I54" s="7" t="s">
        <v>341</v>
      </c>
      <c r="J54" s="10"/>
    </row>
    <row r="55" spans="1:10" s="5" customFormat="1" ht="17.45" customHeight="1" x14ac:dyDescent="0.3">
      <c r="A55" s="4">
        <v>49</v>
      </c>
      <c r="B55" s="7" t="s">
        <v>258</v>
      </c>
      <c r="C55" s="7" t="s">
        <v>259</v>
      </c>
      <c r="D55" s="7" t="s">
        <v>260</v>
      </c>
      <c r="E55" s="7" t="s">
        <v>261</v>
      </c>
      <c r="F55" s="7" t="s">
        <v>262</v>
      </c>
      <c r="G55" s="7">
        <v>2017</v>
      </c>
      <c r="H55" s="4" t="str">
        <f t="shared" si="1"/>
        <v>김*애</v>
      </c>
      <c r="I55" s="7" t="s">
        <v>18</v>
      </c>
      <c r="J55" s="10"/>
    </row>
    <row r="56" spans="1:10" s="5" customFormat="1" ht="17.45" customHeight="1" x14ac:dyDescent="0.3">
      <c r="A56" s="4">
        <v>50</v>
      </c>
      <c r="B56" s="7" t="s">
        <v>263</v>
      </c>
      <c r="C56" s="7" t="s">
        <v>264</v>
      </c>
      <c r="D56" s="7" t="s">
        <v>265</v>
      </c>
      <c r="E56" s="7" t="s">
        <v>266</v>
      </c>
      <c r="F56" s="7" t="s">
        <v>267</v>
      </c>
      <c r="G56" s="7">
        <v>2017</v>
      </c>
      <c r="H56" s="4" t="str">
        <f t="shared" si="1"/>
        <v>이*희</v>
      </c>
      <c r="I56" s="7" t="s">
        <v>342</v>
      </c>
      <c r="J56" s="11" t="s">
        <v>450</v>
      </c>
    </row>
    <row r="57" spans="1:10" s="5" customFormat="1" ht="17.45" customHeight="1" x14ac:dyDescent="0.3">
      <c r="A57" s="4">
        <v>51</v>
      </c>
      <c r="B57" s="7" t="s">
        <v>268</v>
      </c>
      <c r="C57" s="7" t="s">
        <v>269</v>
      </c>
      <c r="D57" s="7" t="s">
        <v>270</v>
      </c>
      <c r="E57" s="7" t="s">
        <v>271</v>
      </c>
      <c r="F57" s="7" t="s">
        <v>272</v>
      </c>
      <c r="G57" s="7">
        <v>2017</v>
      </c>
      <c r="H57" s="4" t="str">
        <f t="shared" si="1"/>
        <v>양*재</v>
      </c>
      <c r="I57" s="7" t="s">
        <v>343</v>
      </c>
      <c r="J57" s="10"/>
    </row>
    <row r="58" spans="1:10" s="5" customFormat="1" ht="17.45" customHeight="1" x14ac:dyDescent="0.3">
      <c r="A58" s="4">
        <v>52</v>
      </c>
      <c r="B58" s="7" t="s">
        <v>273</v>
      </c>
      <c r="C58" s="7" t="s">
        <v>274</v>
      </c>
      <c r="D58" s="7" t="s">
        <v>275</v>
      </c>
      <c r="E58" s="7" t="s">
        <v>276</v>
      </c>
      <c r="F58" s="7" t="s">
        <v>277</v>
      </c>
      <c r="G58" s="7">
        <v>2017</v>
      </c>
      <c r="H58" s="4" t="str">
        <f t="shared" si="1"/>
        <v>이*지</v>
      </c>
      <c r="I58" s="7" t="s">
        <v>344</v>
      </c>
      <c r="J58" s="10" t="s">
        <v>451</v>
      </c>
    </row>
    <row r="59" spans="1:10" s="5" customFormat="1" ht="17.45" customHeight="1" x14ac:dyDescent="0.3">
      <c r="A59" s="4">
        <v>53</v>
      </c>
      <c r="B59" s="7" t="s">
        <v>278</v>
      </c>
      <c r="C59" s="7" t="s">
        <v>279</v>
      </c>
      <c r="D59" s="7" t="s">
        <v>280</v>
      </c>
      <c r="E59" s="7" t="s">
        <v>281</v>
      </c>
      <c r="F59" s="7" t="s">
        <v>282</v>
      </c>
      <c r="G59" s="7">
        <v>2017</v>
      </c>
      <c r="H59" s="4" t="str">
        <f t="shared" si="1"/>
        <v>선*천</v>
      </c>
      <c r="I59" s="7" t="s">
        <v>345</v>
      </c>
      <c r="J59" s="10"/>
    </row>
    <row r="60" spans="1:10" s="5" customFormat="1" ht="17.45" customHeight="1" x14ac:dyDescent="0.3">
      <c r="A60" s="4">
        <v>54</v>
      </c>
      <c r="B60" s="7" t="s">
        <v>283</v>
      </c>
      <c r="C60" s="7" t="s">
        <v>284</v>
      </c>
      <c r="D60" s="7" t="s">
        <v>285</v>
      </c>
      <c r="E60" s="7" t="s">
        <v>286</v>
      </c>
      <c r="F60" s="7" t="s">
        <v>287</v>
      </c>
      <c r="G60" s="7">
        <v>2018</v>
      </c>
      <c r="H60" s="4" t="str">
        <f t="shared" si="1"/>
        <v>이*준</v>
      </c>
      <c r="I60" s="7" t="s">
        <v>346</v>
      </c>
      <c r="J60" s="10"/>
    </row>
    <row r="61" spans="1:10" s="5" customFormat="1" ht="17.45" customHeight="1" x14ac:dyDescent="0.3">
      <c r="A61" s="4">
        <v>55</v>
      </c>
      <c r="B61" s="7" t="s">
        <v>288</v>
      </c>
      <c r="C61" s="7" t="s">
        <v>289</v>
      </c>
      <c r="D61" s="7" t="s">
        <v>290</v>
      </c>
      <c r="E61" s="7" t="s">
        <v>291</v>
      </c>
      <c r="F61" s="7" t="s">
        <v>292</v>
      </c>
      <c r="G61" s="7">
        <v>2017</v>
      </c>
      <c r="H61" s="4" t="str">
        <f t="shared" si="1"/>
        <v>송*훈</v>
      </c>
      <c r="I61" s="7" t="s">
        <v>347</v>
      </c>
      <c r="J61" s="10"/>
    </row>
    <row r="62" spans="1:10" s="5" customFormat="1" ht="17.45" customHeight="1" x14ac:dyDescent="0.3">
      <c r="A62" s="4">
        <v>56</v>
      </c>
      <c r="B62" s="7" t="s">
        <v>293</v>
      </c>
      <c r="C62" s="7" t="s">
        <v>294</v>
      </c>
      <c r="D62" s="7" t="s">
        <v>295</v>
      </c>
      <c r="E62" s="7" t="s">
        <v>296</v>
      </c>
      <c r="F62" s="7" t="s">
        <v>297</v>
      </c>
      <c r="G62" s="7">
        <v>2017</v>
      </c>
      <c r="H62" s="4" t="str">
        <f t="shared" si="1"/>
        <v>강*미</v>
      </c>
      <c r="I62" s="7" t="s">
        <v>348</v>
      </c>
      <c r="J62" s="10"/>
    </row>
    <row r="63" spans="1:10" s="5" customFormat="1" ht="17.45" customHeight="1" x14ac:dyDescent="0.3">
      <c r="A63" s="4">
        <v>57</v>
      </c>
      <c r="B63" s="7" t="s">
        <v>298</v>
      </c>
      <c r="C63" s="7" t="s">
        <v>299</v>
      </c>
      <c r="D63" s="7" t="s">
        <v>300</v>
      </c>
      <c r="E63" s="7" t="s">
        <v>301</v>
      </c>
      <c r="F63" s="7" t="s">
        <v>302</v>
      </c>
      <c r="G63" s="7">
        <v>2017</v>
      </c>
      <c r="H63" s="4" t="str">
        <f t="shared" si="1"/>
        <v>황*경</v>
      </c>
      <c r="I63" s="7" t="s">
        <v>339</v>
      </c>
      <c r="J63" s="11"/>
    </row>
    <row r="64" spans="1:10" s="3" customFormat="1" ht="17.25" customHeight="1" x14ac:dyDescent="0.3">
      <c r="A64" s="13"/>
      <c r="B64" s="14"/>
      <c r="C64" s="14"/>
      <c r="D64" s="14"/>
      <c r="E64" s="14"/>
      <c r="F64" s="14"/>
      <c r="G64" s="14"/>
      <c r="H64" s="13"/>
      <c r="I64" s="13"/>
      <c r="J64" s="9"/>
    </row>
    <row r="65" spans="1:10" ht="26.25" x14ac:dyDescent="0.3">
      <c r="A65" s="17" t="s">
        <v>24</v>
      </c>
      <c r="B65" s="17"/>
      <c r="C65" s="17"/>
      <c r="D65" s="17"/>
      <c r="E65" s="17"/>
      <c r="F65" s="17"/>
      <c r="G65" s="17"/>
      <c r="H65" s="17"/>
      <c r="I65" s="17"/>
      <c r="J65" s="12"/>
    </row>
    <row r="66" spans="1:10" s="3" customFormat="1" x14ac:dyDescent="0.3">
      <c r="A66" s="19" t="s">
        <v>26</v>
      </c>
      <c r="B66" s="19"/>
      <c r="C66" s="19"/>
      <c r="D66" s="19"/>
      <c r="E66" s="19"/>
      <c r="F66" s="19"/>
      <c r="G66" s="19"/>
      <c r="H66" s="19"/>
      <c r="I66" s="19"/>
      <c r="J66" s="9"/>
    </row>
    <row r="67" spans="1:10" s="3" customFormat="1" x14ac:dyDescent="0.3">
      <c r="A67" s="19" t="s">
        <v>27</v>
      </c>
      <c r="B67" s="19"/>
      <c r="C67" s="19"/>
      <c r="D67" s="19"/>
      <c r="E67" s="19"/>
      <c r="F67" s="19"/>
      <c r="G67" s="19"/>
      <c r="H67" s="19"/>
      <c r="I67" s="19"/>
      <c r="J67" s="9"/>
    </row>
    <row r="68" spans="1:10" s="3" customFormat="1" x14ac:dyDescent="0.3">
      <c r="A68" s="19" t="s">
        <v>7</v>
      </c>
      <c r="B68" s="19"/>
      <c r="C68" s="19"/>
      <c r="D68" s="19"/>
      <c r="E68" s="19"/>
      <c r="F68" s="19"/>
      <c r="G68" s="19"/>
      <c r="H68" s="19"/>
      <c r="I68" s="19"/>
      <c r="J68" s="9"/>
    </row>
    <row r="69" spans="1:10" s="3" customFormat="1" ht="20.25" x14ac:dyDescent="0.3">
      <c r="A69" s="18" t="s">
        <v>8</v>
      </c>
      <c r="B69" s="18"/>
      <c r="C69" s="18"/>
      <c r="D69" s="18"/>
      <c r="E69" s="18"/>
      <c r="F69" s="18"/>
      <c r="G69" s="18"/>
      <c r="H69" s="18"/>
      <c r="J69" s="9"/>
    </row>
    <row r="70" spans="1:10" s="3" customFormat="1" ht="17.25" customHeight="1" x14ac:dyDescent="0.3">
      <c r="A70" s="1"/>
      <c r="B70" s="1" t="s">
        <v>0</v>
      </c>
      <c r="C70" s="1" t="s">
        <v>1</v>
      </c>
      <c r="D70" s="1" t="s">
        <v>6</v>
      </c>
      <c r="E70" s="1" t="s">
        <v>5</v>
      </c>
      <c r="F70" s="1" t="s">
        <v>4</v>
      </c>
      <c r="G70" s="1" t="s">
        <v>2</v>
      </c>
      <c r="H70" s="1" t="s">
        <v>3</v>
      </c>
      <c r="I70" s="1" t="s">
        <v>3</v>
      </c>
      <c r="J70" s="9"/>
    </row>
    <row r="71" spans="1:10" s="5" customFormat="1" ht="17.45" customHeight="1" x14ac:dyDescent="0.3">
      <c r="A71" s="4">
        <v>1</v>
      </c>
      <c r="B71" s="7" t="s">
        <v>349</v>
      </c>
      <c r="C71" s="7" t="s">
        <v>350</v>
      </c>
      <c r="D71" s="7" t="s">
        <v>351</v>
      </c>
      <c r="E71" s="7" t="s">
        <v>352</v>
      </c>
      <c r="F71" s="7" t="s">
        <v>353</v>
      </c>
      <c r="G71" s="7">
        <v>2016</v>
      </c>
      <c r="H71" s="4" t="str">
        <f>LEFT(I71,1)&amp;"*"&amp;RIGHT(I71,1)</f>
        <v>이*숙</v>
      </c>
      <c r="I71" s="7" t="s">
        <v>428</v>
      </c>
      <c r="J71" s="10"/>
    </row>
    <row r="72" spans="1:10" s="5" customFormat="1" ht="17.45" customHeight="1" x14ac:dyDescent="0.3">
      <c r="A72" s="4">
        <v>2</v>
      </c>
      <c r="B72" s="7" t="s">
        <v>354</v>
      </c>
      <c r="C72" s="7" t="s">
        <v>355</v>
      </c>
      <c r="D72" s="7" t="s">
        <v>356</v>
      </c>
      <c r="E72" s="7" t="s">
        <v>352</v>
      </c>
      <c r="F72" s="7" t="s">
        <v>353</v>
      </c>
      <c r="G72" s="7">
        <v>2016</v>
      </c>
      <c r="H72" s="4" t="str">
        <f t="shared" ref="H72:H74" si="4">LEFT(I72,1)&amp;"*"&amp;RIGHT(I72,1)</f>
        <v>이*숙</v>
      </c>
      <c r="I72" s="7" t="s">
        <v>428</v>
      </c>
      <c r="J72" s="10"/>
    </row>
    <row r="73" spans="1:10" x14ac:dyDescent="0.3">
      <c r="A73" s="8">
        <v>3</v>
      </c>
      <c r="B73" s="7" t="s">
        <v>357</v>
      </c>
      <c r="C73" s="7" t="s">
        <v>358</v>
      </c>
      <c r="D73" s="7" t="s">
        <v>359</v>
      </c>
      <c r="E73" s="7" t="s">
        <v>360</v>
      </c>
      <c r="F73" s="7" t="s">
        <v>361</v>
      </c>
      <c r="G73" s="7">
        <v>2017</v>
      </c>
      <c r="H73" s="4" t="str">
        <f t="shared" si="4"/>
        <v>정*찬</v>
      </c>
      <c r="I73" s="7" t="s">
        <v>13</v>
      </c>
      <c r="J73" s="10"/>
    </row>
    <row r="74" spans="1:10" s="5" customFormat="1" ht="17.45" customHeight="1" x14ac:dyDescent="0.3">
      <c r="A74" s="4">
        <v>4</v>
      </c>
      <c r="B74" s="7" t="s">
        <v>362</v>
      </c>
      <c r="C74" s="7" t="s">
        <v>363</v>
      </c>
      <c r="D74" s="7" t="s">
        <v>364</v>
      </c>
      <c r="E74" s="7" t="s">
        <v>365</v>
      </c>
      <c r="F74" s="7" t="s">
        <v>366</v>
      </c>
      <c r="G74" s="7">
        <v>2017</v>
      </c>
      <c r="H74" s="4" t="str">
        <f t="shared" si="4"/>
        <v>김*경</v>
      </c>
      <c r="I74" s="7" t="s">
        <v>429</v>
      </c>
      <c r="J74" s="10"/>
    </row>
    <row r="75" spans="1:10" x14ac:dyDescent="0.3">
      <c r="A75" s="4">
        <v>5</v>
      </c>
      <c r="B75" s="7" t="s">
        <v>367</v>
      </c>
      <c r="C75" s="7" t="s">
        <v>368</v>
      </c>
      <c r="D75" s="7" t="s">
        <v>369</v>
      </c>
      <c r="E75" s="7" t="s">
        <v>370</v>
      </c>
      <c r="F75" s="7" t="s">
        <v>371</v>
      </c>
      <c r="G75" s="7">
        <v>2017</v>
      </c>
      <c r="H75" s="4" t="str">
        <f t="shared" ref="H75:H76" si="5">LEFT(I75,1)&amp;"*"&amp;RIGHT(I75,1)</f>
        <v>신*인</v>
      </c>
      <c r="I75" s="7" t="s">
        <v>430</v>
      </c>
      <c r="J75" s="12"/>
    </row>
    <row r="76" spans="1:10" x14ac:dyDescent="0.3">
      <c r="A76" s="4">
        <v>6</v>
      </c>
      <c r="B76" s="7" t="s">
        <v>372</v>
      </c>
      <c r="C76" s="7" t="s">
        <v>373</v>
      </c>
      <c r="D76" s="7" t="s">
        <v>374</v>
      </c>
      <c r="E76" s="7" t="s">
        <v>375</v>
      </c>
      <c r="F76" s="7" t="s">
        <v>376</v>
      </c>
      <c r="G76" s="7">
        <v>2017</v>
      </c>
      <c r="H76" s="4" t="str">
        <f t="shared" si="5"/>
        <v>박*후</v>
      </c>
      <c r="I76" s="7" t="s">
        <v>321</v>
      </c>
      <c r="J76" s="12"/>
    </row>
    <row r="77" spans="1:10" x14ac:dyDescent="0.3">
      <c r="A77" s="8">
        <v>7</v>
      </c>
      <c r="B77" s="7" t="s">
        <v>377</v>
      </c>
      <c r="C77" s="7" t="s">
        <v>378</v>
      </c>
      <c r="D77" s="7" t="s">
        <v>359</v>
      </c>
      <c r="E77" s="7" t="s">
        <v>360</v>
      </c>
      <c r="F77" s="7" t="s">
        <v>361</v>
      </c>
      <c r="G77" s="7">
        <v>2017</v>
      </c>
      <c r="H77" s="4" t="str">
        <f t="shared" ref="H77:H87" si="6">LEFT(I77,1)&amp;"*"&amp;RIGHT(I77,1)</f>
        <v>이*훈</v>
      </c>
      <c r="I77" s="7" t="s">
        <v>431</v>
      </c>
      <c r="J77" s="12"/>
    </row>
    <row r="78" spans="1:10" x14ac:dyDescent="0.3">
      <c r="A78" s="4">
        <v>8</v>
      </c>
      <c r="B78" s="7" t="s">
        <v>379</v>
      </c>
      <c r="C78" s="7" t="s">
        <v>380</v>
      </c>
      <c r="D78" s="7" t="s">
        <v>381</v>
      </c>
      <c r="E78" s="7" t="s">
        <v>382</v>
      </c>
      <c r="F78" s="7" t="s">
        <v>383</v>
      </c>
      <c r="G78" s="7">
        <v>2017</v>
      </c>
      <c r="H78" s="4" t="str">
        <f t="shared" si="6"/>
        <v>신*영</v>
      </c>
      <c r="I78" s="7" t="s">
        <v>432</v>
      </c>
      <c r="J78" s="12"/>
    </row>
    <row r="79" spans="1:10" x14ac:dyDescent="0.3">
      <c r="A79" s="4">
        <v>9</v>
      </c>
      <c r="B79" s="7" t="s">
        <v>384</v>
      </c>
      <c r="C79" s="7" t="s">
        <v>385</v>
      </c>
      <c r="D79" s="7" t="s">
        <v>386</v>
      </c>
      <c r="E79" s="7" t="s">
        <v>387</v>
      </c>
      <c r="F79" s="7" t="s">
        <v>10</v>
      </c>
      <c r="G79" s="7">
        <v>2017</v>
      </c>
      <c r="H79" s="4" t="str">
        <f t="shared" si="6"/>
        <v>신*영</v>
      </c>
      <c r="I79" s="7" t="s">
        <v>432</v>
      </c>
      <c r="J79" s="12"/>
    </row>
    <row r="80" spans="1:10" x14ac:dyDescent="0.3">
      <c r="A80" s="4">
        <v>10</v>
      </c>
      <c r="B80" s="7" t="s">
        <v>388</v>
      </c>
      <c r="C80" s="7" t="s">
        <v>389</v>
      </c>
      <c r="D80" s="7" t="s">
        <v>390</v>
      </c>
      <c r="E80" s="7" t="s">
        <v>391</v>
      </c>
      <c r="F80" s="7" t="s">
        <v>392</v>
      </c>
      <c r="G80" s="7">
        <v>2013</v>
      </c>
      <c r="H80" s="4" t="str">
        <f t="shared" si="6"/>
        <v>박*연</v>
      </c>
      <c r="I80" s="7" t="s">
        <v>433</v>
      </c>
      <c r="J80" s="12"/>
    </row>
    <row r="81" spans="1:10" x14ac:dyDescent="0.3">
      <c r="A81" s="8">
        <v>11</v>
      </c>
      <c r="B81" s="7" t="s">
        <v>393</v>
      </c>
      <c r="C81" s="7" t="s">
        <v>394</v>
      </c>
      <c r="D81" s="7" t="s">
        <v>395</v>
      </c>
      <c r="E81" s="7" t="s">
        <v>396</v>
      </c>
      <c r="F81" s="7" t="s">
        <v>397</v>
      </c>
      <c r="G81" s="7">
        <v>2017</v>
      </c>
      <c r="H81" s="4" t="str">
        <f t="shared" si="6"/>
        <v>박*영</v>
      </c>
      <c r="I81" s="7" t="s">
        <v>434</v>
      </c>
      <c r="J81" s="12"/>
    </row>
    <row r="82" spans="1:10" x14ac:dyDescent="0.3">
      <c r="A82" s="4">
        <v>12</v>
      </c>
      <c r="B82" s="7" t="s">
        <v>398</v>
      </c>
      <c r="C82" s="7" t="s">
        <v>399</v>
      </c>
      <c r="D82" s="7" t="s">
        <v>400</v>
      </c>
      <c r="E82" s="7" t="s">
        <v>401</v>
      </c>
      <c r="F82" s="7" t="s">
        <v>402</v>
      </c>
      <c r="G82" s="7">
        <v>2017</v>
      </c>
      <c r="H82" s="4" t="str">
        <f t="shared" si="6"/>
        <v>우*윤</v>
      </c>
      <c r="I82" s="7" t="s">
        <v>435</v>
      </c>
      <c r="J82" s="12"/>
    </row>
    <row r="83" spans="1:10" x14ac:dyDescent="0.3">
      <c r="A83" s="4">
        <v>13</v>
      </c>
      <c r="B83" s="7" t="s">
        <v>403</v>
      </c>
      <c r="C83" s="7" t="s">
        <v>404</v>
      </c>
      <c r="D83" s="7" t="s">
        <v>405</v>
      </c>
      <c r="E83" s="7" t="s">
        <v>406</v>
      </c>
      <c r="F83" s="7" t="s">
        <v>407</v>
      </c>
      <c r="G83" s="7">
        <v>2017</v>
      </c>
      <c r="H83" s="4" t="str">
        <f t="shared" si="6"/>
        <v>신*인</v>
      </c>
      <c r="I83" s="7" t="s">
        <v>430</v>
      </c>
      <c r="J83" s="12"/>
    </row>
    <row r="84" spans="1:10" x14ac:dyDescent="0.3">
      <c r="A84" s="4">
        <v>14</v>
      </c>
      <c r="B84" s="7" t="s">
        <v>408</v>
      </c>
      <c r="C84" s="7" t="s">
        <v>409</v>
      </c>
      <c r="D84" s="7" t="s">
        <v>410</v>
      </c>
      <c r="E84" s="7" t="s">
        <v>411</v>
      </c>
      <c r="F84" s="7" t="s">
        <v>412</v>
      </c>
      <c r="G84" s="7">
        <v>2017</v>
      </c>
      <c r="H84" s="4" t="str">
        <f t="shared" si="6"/>
        <v>이*경</v>
      </c>
      <c r="I84" s="7" t="s">
        <v>436</v>
      </c>
      <c r="J84" s="12"/>
    </row>
    <row r="85" spans="1:10" x14ac:dyDescent="0.3">
      <c r="A85" s="8">
        <v>15</v>
      </c>
      <c r="B85" s="7" t="s">
        <v>413</v>
      </c>
      <c r="C85" s="7" t="s">
        <v>414</v>
      </c>
      <c r="D85" s="7" t="s">
        <v>415</v>
      </c>
      <c r="E85" s="7" t="s">
        <v>416</v>
      </c>
      <c r="F85" s="7" t="s">
        <v>417</v>
      </c>
      <c r="G85" s="7">
        <v>2017</v>
      </c>
      <c r="H85" s="4" t="str">
        <f t="shared" si="6"/>
        <v>박*민</v>
      </c>
      <c r="I85" s="7" t="s">
        <v>437</v>
      </c>
    </row>
    <row r="86" spans="1:10" x14ac:dyDescent="0.3">
      <c r="A86" s="4">
        <v>16</v>
      </c>
      <c r="B86" s="7" t="s">
        <v>418</v>
      </c>
      <c r="C86" s="7" t="s">
        <v>419</v>
      </c>
      <c r="D86" s="7" t="s">
        <v>420</v>
      </c>
      <c r="E86" s="7" t="s">
        <v>421</v>
      </c>
      <c r="F86" s="7" t="s">
        <v>422</v>
      </c>
      <c r="G86" s="7">
        <v>2017</v>
      </c>
      <c r="H86" s="4" t="str">
        <f t="shared" si="6"/>
        <v>우*윤</v>
      </c>
      <c r="I86" s="7" t="s">
        <v>435</v>
      </c>
    </row>
    <row r="87" spans="1:10" x14ac:dyDescent="0.3">
      <c r="A87" s="4">
        <v>17</v>
      </c>
      <c r="B87" s="7" t="s">
        <v>423</v>
      </c>
      <c r="C87" s="7" t="s">
        <v>424</v>
      </c>
      <c r="D87" s="7" t="s">
        <v>425</v>
      </c>
      <c r="E87" s="7" t="s">
        <v>426</v>
      </c>
      <c r="F87" s="7" t="s">
        <v>427</v>
      </c>
      <c r="G87" s="7">
        <v>2017</v>
      </c>
      <c r="H87" s="4" t="str">
        <f t="shared" si="6"/>
        <v>김*경</v>
      </c>
      <c r="I87" s="7" t="s">
        <v>429</v>
      </c>
    </row>
  </sheetData>
  <sortState ref="A23:H128">
    <sortCondition ref="C23:C128"/>
  </sortState>
  <mergeCells count="10">
    <mergeCell ref="A1:I1"/>
    <mergeCell ref="A69:H69"/>
    <mergeCell ref="A5:H5"/>
    <mergeCell ref="A2:I2"/>
    <mergeCell ref="A3:I3"/>
    <mergeCell ref="A4:I4"/>
    <mergeCell ref="A66:I66"/>
    <mergeCell ref="A67:I67"/>
    <mergeCell ref="A68:I68"/>
    <mergeCell ref="A65:I65"/>
  </mergeCells>
  <phoneticPr fontId="2" type="noConversion"/>
  <pageMargins left="0.25" right="0.25" top="0.75" bottom="0.75" header="0.3" footer="0.3"/>
  <pageSetup paperSize="9" scale="7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2017-11-21T08:22:38Z</cp:lastPrinted>
  <dcterms:created xsi:type="dcterms:W3CDTF">2016-02-20T06:28:55Z</dcterms:created>
  <dcterms:modified xsi:type="dcterms:W3CDTF">2017-11-23T03:40:19Z</dcterms:modified>
</cp:coreProperties>
</file>