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91" i="1" l="1"/>
  <c r="H88" i="1"/>
  <c r="H87" i="1"/>
  <c r="H70" i="1"/>
  <c r="H117" i="1" l="1"/>
  <c r="H116" i="1"/>
  <c r="H115" i="1"/>
  <c r="H86" i="1"/>
  <c r="H85" i="1"/>
  <c r="H90" i="1"/>
  <c r="H89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101" i="1" l="1"/>
  <c r="H114" i="1" l="1"/>
  <c r="H113" i="1"/>
  <c r="H112" i="1"/>
  <c r="H111" i="1"/>
  <c r="H110" i="1"/>
  <c r="H109" i="1"/>
  <c r="H108" i="1"/>
  <c r="H107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69" i="1"/>
  <c r="H68" i="1"/>
  <c r="H67" i="1"/>
  <c r="H66" i="1"/>
  <c r="H65" i="1"/>
  <c r="H64" i="1"/>
  <c r="H63" i="1"/>
  <c r="H62" i="1"/>
  <c r="H61" i="1"/>
  <c r="H60" i="1"/>
  <c r="H105" i="1" l="1"/>
  <c r="H10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100" i="1" l="1"/>
  <c r="H102" i="1"/>
  <c r="H99" i="1" l="1"/>
</calcChain>
</file>

<file path=xl/sharedStrings.xml><?xml version="1.0" encoding="utf-8"?>
<sst xmlns="http://schemas.openxmlformats.org/spreadsheetml/2006/main" count="635" uniqueCount="580">
  <si>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</si>
  <si>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</si>
  <si>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</si>
  <si>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</si>
  <si>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</si>
  <si>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</si>
  <si>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</si>
  <si>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</si>
  <si>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</si>
  <si>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</si>
  <si>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알에이치코리아</t>
  </si>
  <si>
    <t>문학동네</t>
  </si>
  <si>
    <t>김영사</t>
  </si>
  <si>
    <t>시공사</t>
  </si>
  <si>
    <t>위너스북</t>
  </si>
  <si>
    <t>길벗</t>
  </si>
  <si>
    <t>예담</t>
  </si>
  <si>
    <t>판유진</t>
  </si>
  <si>
    <t>괜찮지 않습니다 : 최지은 기자의 페미니스트로 다시 만난 세계</t>
  </si>
  <si>
    <t>최지은 지음</t>
  </si>
  <si>
    <t>최기둥</t>
  </si>
  <si>
    <t>최송이</t>
  </si>
  <si>
    <t>한준호</t>
  </si>
  <si>
    <t>이기순</t>
  </si>
  <si>
    <t>진서원</t>
  </si>
  <si>
    <t>민음사</t>
  </si>
  <si>
    <t>은행나무</t>
  </si>
  <si>
    <t>인간사랑</t>
  </si>
  <si>
    <t>푼돈아 고마워 : 쌈짓돈 10만원으로 시작하는 부자법칙 41</t>
  </si>
  <si>
    <t>구채희 지음</t>
  </si>
  <si>
    <t>원앤원북스</t>
  </si>
  <si>
    <t>김대원</t>
  </si>
  <si>
    <t>김재욱</t>
  </si>
  <si>
    <t>한재성</t>
  </si>
  <si>
    <t>한재원</t>
  </si>
  <si>
    <t>이상철</t>
  </si>
  <si>
    <t>정아은</t>
  </si>
  <si>
    <t>살림터</t>
  </si>
  <si>
    <t>데이비드 헬펀드 지음;노태복 옮김</t>
  </si>
  <si>
    <t>더퀘스트</t>
  </si>
  <si>
    <t>미래의창</t>
  </si>
  <si>
    <t>문승연 글.그림</t>
  </si>
  <si>
    <t>길벗어린이</t>
  </si>
  <si>
    <t>[은평구립도서관 2017년 35차 희망도서 비치목록(종합자료실)]</t>
    <phoneticPr fontId="3" type="noConversion"/>
  </si>
  <si>
    <t xml:space="preserve">  * 자료실 비치일 : 10월 31일(화)</t>
    <phoneticPr fontId="7" type="noConversion"/>
  </si>
  <si>
    <t xml:space="preserve">  * 신청자에게 대출우선권을 드립니다. [11월 3일(금)까지 선대출가능]</t>
    <phoneticPr fontId="7" type="noConversion"/>
  </si>
  <si>
    <t>아711.47-ㅁ158ㅁ-40</t>
  </si>
  <si>
    <t>CM0000059954</t>
  </si>
  <si>
    <t>마법천자문;손오공의 한자 대탐험, 고와라! 고울 선</t>
  </si>
  <si>
    <t>올댓스토리 글;김성재 윤색;홍거북 그림</t>
  </si>
  <si>
    <t>아울북</t>
  </si>
  <si>
    <t>곽정아</t>
  </si>
  <si>
    <t>유813.8-ㄷ89ㄱ-14</t>
  </si>
  <si>
    <t>CM0000059955</t>
  </si>
  <si>
    <t>아가야 밥 먹자</t>
  </si>
  <si>
    <t>여정은 글;김태은 그림</t>
  </si>
  <si>
    <t>유813.8-ㄷ89ㄱ-13</t>
  </si>
  <si>
    <t>CM0000059956</t>
  </si>
  <si>
    <t>나 좀 숨겨 줘</t>
  </si>
  <si>
    <t>여을환 글;강근영 그림</t>
  </si>
  <si>
    <t>유813.8-ㄷ89ㄱ-12</t>
  </si>
  <si>
    <t>CM0000059957</t>
  </si>
  <si>
    <t>팬티를 입었어요</t>
  </si>
  <si>
    <t>히로카와 사에코 글.그림;이기웅 옮김</t>
  </si>
  <si>
    <t>유813.8-ㄷ89ㄱ-11</t>
  </si>
  <si>
    <t>CM0000059958</t>
  </si>
  <si>
    <t>엄마랑 아빠랑 높이높이</t>
  </si>
  <si>
    <t>우치다 린타로 글;모토노부 기미히사 그림;이기웅 옮김</t>
  </si>
  <si>
    <t>유813.8-ㄷ89ㄱ-10</t>
  </si>
  <si>
    <t>CM0000059959</t>
  </si>
  <si>
    <t>아기가 아장아장</t>
  </si>
  <si>
    <t>권사우 글.그림</t>
  </si>
  <si>
    <t>유813.8-ㄷ89ㄱ-9</t>
  </si>
  <si>
    <t>CM0000059960</t>
  </si>
  <si>
    <t>덤프차가 꽈당!</t>
  </si>
  <si>
    <t>오하시 에미코 글;다나카 시로 그림;이기웅 옮김</t>
  </si>
  <si>
    <t>유813.8-ㄷ89ㄱ-4</t>
  </si>
  <si>
    <t>CM0000059961</t>
  </si>
  <si>
    <t>찾았다!</t>
  </si>
  <si>
    <t>유813.8-ㄷ89ㄱ2-2</t>
  </si>
  <si>
    <t>CM0000059962</t>
  </si>
  <si>
    <t>아빠하고 나하고</t>
  </si>
  <si>
    <t>유문조 글;유승하 그림</t>
  </si>
  <si>
    <t>유813.8-ㄷ89ㄱ-7</t>
  </si>
  <si>
    <t>CM0000059963</t>
  </si>
  <si>
    <t>뒹굴뒹굴 짝짝</t>
  </si>
  <si>
    <t>백연희 글;주경호 그림</t>
  </si>
  <si>
    <t>유813.8-ㄷ89ㄱ-5</t>
  </si>
  <si>
    <t>CM0000059964</t>
  </si>
  <si>
    <t>도토리 삼 형제의 안녕하세요</t>
  </si>
  <si>
    <t>이현주 글.그림</t>
  </si>
  <si>
    <t>유813.8-ㄷ89ㄱ-15</t>
  </si>
  <si>
    <t>CM0000059965</t>
  </si>
  <si>
    <t>아빠, 해 봐!</t>
  </si>
  <si>
    <t>지미 팰런 글;미겔 오르도네스 그림;엄혜숙 옮김</t>
  </si>
  <si>
    <t>유813.8-ㄷ89ㄱ-16=2</t>
  </si>
  <si>
    <t>CM0000059966</t>
  </si>
  <si>
    <t>채소가 좋아!</t>
  </si>
  <si>
    <t>이린하애 글;조은영 그림</t>
  </si>
  <si>
    <t>유813.8-ㄷ89ㄱ-17=2</t>
  </si>
  <si>
    <t>CM0000059967</t>
  </si>
  <si>
    <t>같아도 달라도 사랑해</t>
  </si>
  <si>
    <t>정호선 글.그림</t>
  </si>
  <si>
    <t>아808.9-ㅅ484ㄴ-2</t>
  </si>
  <si>
    <t>CM0000059968</t>
  </si>
  <si>
    <t>나는 그냥 나예요</t>
  </si>
  <si>
    <t>김해원 글;정소영 그림</t>
  </si>
  <si>
    <t>낮은산</t>
  </si>
  <si>
    <t>아408-ㅇ438ㅇ-79</t>
  </si>
  <si>
    <t>CM0000059969</t>
  </si>
  <si>
    <t>(Why?) 미래 에너지</t>
  </si>
  <si>
    <t>윤상석 글;강신영 만화</t>
  </si>
  <si>
    <t>예림당</t>
  </si>
  <si>
    <t>김정미</t>
  </si>
  <si>
    <t>정찬</t>
  </si>
  <si>
    <t>813.7-ㅇ981ㅈ</t>
  </si>
  <si>
    <t>EM0000146292</t>
  </si>
  <si>
    <t>지극히 사소한, 지독히 아득한 : 살아가는 한 끝나는 일이란 없다</t>
  </si>
  <si>
    <t>임영태 지음</t>
  </si>
  <si>
    <t>마음서재</t>
  </si>
  <si>
    <t>818-ㄱ254하</t>
  </si>
  <si>
    <t>강예신 글.그림</t>
  </si>
  <si>
    <t>337.2-ㅊ684ㄱ=2</t>
  </si>
  <si>
    <t>EM0000146335</t>
  </si>
  <si>
    <t>327.856-ㅊ356ㅈ</t>
  </si>
  <si>
    <t>EM0000146336</t>
  </si>
  <si>
    <t>(10만원 들고 시작하는) 주식투자</t>
  </si>
  <si>
    <t>최기운 지음;이정헌 일러스트</t>
  </si>
  <si>
    <t>북오션</t>
  </si>
  <si>
    <t>324.1-ㅅ642ㅇ</t>
  </si>
  <si>
    <t>EM0000146337</t>
  </si>
  <si>
    <t>2020 새로운 기업이 온다 : 지속가능한 기업의 4가지 조건</t>
  </si>
  <si>
    <t>파반 수크테브 지음;이재석 옮김</t>
  </si>
  <si>
    <t>레몬컬쳐</t>
  </si>
  <si>
    <t>320-ㅇ951ㅅ</t>
  </si>
  <si>
    <t>EM0000146338</t>
  </si>
  <si>
    <t>30분 경제학 : 대학 4년 경제학 공부를 82개 개념으로 끝낸다!</t>
  </si>
  <si>
    <t>이호리 도시히로 지음;신은주 옮김;김경찬 일러스트</t>
  </si>
  <si>
    <t>004.783-ㄱ162ㅋ</t>
  </si>
  <si>
    <t>EM0000146339</t>
  </si>
  <si>
    <t>가상현실을 말하다</t>
  </si>
  <si>
    <t>이민화;김영준;김창배;박종원;김성완;이영호;박한진;서용성;이상옥 지음</t>
  </si>
  <si>
    <t>클라우드북스</t>
  </si>
  <si>
    <t>165.74-ㅋ234ㄱ</t>
  </si>
  <si>
    <t>EM0000146340</t>
  </si>
  <si>
    <t>괴테와 플라톤</t>
  </si>
  <si>
    <t>에른스트 카시러 지음;추정희 옮김</t>
  </si>
  <si>
    <t>부북스</t>
  </si>
  <si>
    <t>813.7-ㅇ994ㄱ</t>
  </si>
  <si>
    <t>EM0000146341</t>
  </si>
  <si>
    <t>그 개와 같은 말 : 임현 소설집</t>
  </si>
  <si>
    <t>임현 지음</t>
  </si>
  <si>
    <t>현대문학</t>
  </si>
  <si>
    <t>029.4-ㄱ616ㄱ</t>
  </si>
  <si>
    <t>EM0000146342</t>
  </si>
  <si>
    <t>기억독서법 : 읽으면 기억되는 기적의 독서법</t>
  </si>
  <si>
    <t>기성준;진가록;미라클독서모임 [공]지음</t>
  </si>
  <si>
    <t>북씽크</t>
  </si>
  <si>
    <t>325.484-ㅅ226ㄱ</t>
  </si>
  <si>
    <t>EM0000146343</t>
  </si>
  <si>
    <t>기획흥신소</t>
  </si>
  <si>
    <t>서대용 지음</t>
  </si>
  <si>
    <t>끌리는책</t>
  </si>
  <si>
    <t>350.04-ㅇ853ㄴ</t>
  </si>
  <si>
    <t>EM0000146344</t>
  </si>
  <si>
    <t>나는 공무원이 되고 싶다 : 공무원을 꿈꾸는 당신이 알아야 할 진짜 공무원 이야기</t>
  </si>
  <si>
    <t>이인재 지음</t>
  </si>
  <si>
    <t>책비</t>
  </si>
  <si>
    <t>325.211-ㅇ483ㄴ</t>
  </si>
  <si>
    <t>EM0000146345</t>
  </si>
  <si>
    <t>나는 왜 잘하고 싶은데 잘하지 못할까? : 나를 단단하게 하는 부담의 심리학</t>
  </si>
  <si>
    <t>헨드리 와이신저;J. P. 폴루-프라이 지음;정준희 옮김</t>
  </si>
  <si>
    <t>182.232-ㅈ526ㄴ</t>
  </si>
  <si>
    <t>EM0000146346</t>
  </si>
  <si>
    <t>남자 vs 남자</t>
  </si>
  <si>
    <t>정혜신 지음</t>
  </si>
  <si>
    <t>개마고원</t>
  </si>
  <si>
    <t>982.02-ㅊ168ㄴ</t>
  </si>
  <si>
    <t>EM0000146347</t>
  </si>
  <si>
    <t>낯선 유럽으로 워킹 홀리데이 : 뻔한 워킹 홀리데이가 특별해지는 선택</t>
  </si>
  <si>
    <t>채수정;이종현;김아름 [공]지음</t>
  </si>
  <si>
    <t>980.24-ㄱ736ㄷ</t>
  </si>
  <si>
    <t>EM0000146348</t>
  </si>
  <si>
    <t>다크 투어 : 어두운 역사의 흔적에서 오늘의 교훈을 얻다</t>
  </si>
  <si>
    <t>김민주 지음</t>
  </si>
  <si>
    <t>영인미디어</t>
  </si>
  <si>
    <t>188.4-ㅎ819ㄷ</t>
  </si>
  <si>
    <t>EM0000146349</t>
  </si>
  <si>
    <t>대한민국 재벌과 권력</t>
  </si>
  <si>
    <t>효제 지음</t>
  </si>
  <si>
    <t>지식공방</t>
  </si>
  <si>
    <t>327.8-ㅇ922ㄷ</t>
  </si>
  <si>
    <t>EM0000146350</t>
  </si>
  <si>
    <t>돈 정리의 마법 : 저절로 돈이 모이는 초간단 재테크 습관</t>
  </si>
  <si>
    <t>이치이 아이 지음;홍성민 옮김</t>
  </si>
  <si>
    <t>한국경제신문 한경BP</t>
  </si>
  <si>
    <t>813.7-ㄱ857ㄹ</t>
  </si>
  <si>
    <t>EM0000146351</t>
  </si>
  <si>
    <t>란제리 소녀시대 : 김용희 장편소설</t>
  </si>
  <si>
    <t>김용희 지음</t>
  </si>
  <si>
    <t>233-ㅇ891ㅁ</t>
  </si>
  <si>
    <t>EM0000146352</t>
  </si>
  <si>
    <t>말씀을 읽다</t>
  </si>
  <si>
    <t>이지웅 지음</t>
  </si>
  <si>
    <t>예수전도단</t>
  </si>
  <si>
    <t>188.5-ㅂ542ㅂ</t>
  </si>
  <si>
    <t>EM0000146353</t>
  </si>
  <si>
    <t>박청화의 실전명리학 시리즈 : 애정.결혼운 편</t>
  </si>
  <si>
    <t>박청화 강의;홍익TV 편저</t>
  </si>
  <si>
    <t>청화학술원</t>
  </si>
  <si>
    <t>594.5547-ㅈ714ㅂ</t>
  </si>
  <si>
    <t>EM0000146354</t>
  </si>
  <si>
    <t>브루 : Slow coffee life</t>
  </si>
  <si>
    <t>브라이언 존스 지음;김효정 옮김;강정아</t>
  </si>
  <si>
    <t>Angel-in-us coffee</t>
  </si>
  <si>
    <t>523.77-ㄱ782ㅅ</t>
  </si>
  <si>
    <t>EM0000146355</t>
  </si>
  <si>
    <t>살리는 사람 농부 : 한살림생산자 16명의 이야기</t>
  </si>
  <si>
    <t>김성희 지음;류관희;장성백 [공]사진</t>
  </si>
  <si>
    <t>한살림</t>
  </si>
  <si>
    <t>325.099-ㅇ913ㅅ</t>
  </si>
  <si>
    <t>EM0000146356</t>
  </si>
  <si>
    <t>삼성家 사람들 이야기 : 창업주 이병철에서 3세경영 이재용까지</t>
  </si>
  <si>
    <t>이채윤 지음</t>
  </si>
  <si>
    <t>BM성안북스</t>
  </si>
  <si>
    <t>235.3-ㄱ849ㅅ</t>
  </si>
  <si>
    <t>EM0000146357</t>
  </si>
  <si>
    <t>상식이 통하는 목사 : 삶에 밑줄 긋기</t>
  </si>
  <si>
    <t>김요한 지음</t>
  </si>
  <si>
    <t>새물결플러스</t>
  </si>
  <si>
    <t>843.6-ㅈ542ㅅ</t>
  </si>
  <si>
    <t>EM0000146358</t>
  </si>
  <si>
    <t>섬에 있는 서점 : 개브리얼 제빈 장편소설</t>
  </si>
  <si>
    <t>개브리얼 제빈 지음;엄일녀 옮김</t>
  </si>
  <si>
    <t>루페</t>
  </si>
  <si>
    <t>166.8-ㅇ122ㅇ</t>
  </si>
  <si>
    <t>EM0000146359</t>
  </si>
  <si>
    <t>아듀 데리다</t>
  </si>
  <si>
    <t>슬라보예 지젝;자크 랑시에르;알랭 바디우;에티엔 발리바르;장 뤽 낭시;J. 힐리스 밀러;드루실라 코넬;코스타 두지나;가야트리 차크라보르티 스피박 지음;최용미 옮김</t>
  </si>
  <si>
    <t>410-ㅇ994ㅇ</t>
  </si>
  <si>
    <t>EM0000146360</t>
  </si>
  <si>
    <t>연이개수학 개념이펙트 : 중학교 대수+함수 : 1학기 전과정</t>
  </si>
  <si>
    <t>임홍덕 지음</t>
  </si>
  <si>
    <t>TFT</t>
  </si>
  <si>
    <t>320.911-ㅎ645ㅈ</t>
  </si>
  <si>
    <t>EM0000146361</t>
  </si>
  <si>
    <t>재벌 3세 : 한국 경제의 또 다른 거대한 문</t>
  </si>
  <si>
    <t>홍성추 지음</t>
  </si>
  <si>
    <t>BM황금부엉이</t>
  </si>
  <si>
    <t>029-ㅅ754ㅈ</t>
  </si>
  <si>
    <t>EM0000146362</t>
  </si>
  <si>
    <t>지성만이 무기다 : 읽기에서 시작하는 어른들의 공부법</t>
  </si>
  <si>
    <t>시라토리 하루히코 지음;김해용 옮김</t>
  </si>
  <si>
    <t>비즈니스북스</t>
  </si>
  <si>
    <t>340.911-ㄴ54ㅈ</t>
  </si>
  <si>
    <t>EM0000146363</t>
  </si>
  <si>
    <t>진보 열전 : 남재희의 진보인사 교유록 오십 년</t>
  </si>
  <si>
    <t>남재희 지음</t>
  </si>
  <si>
    <t>메디치</t>
  </si>
  <si>
    <t>711.2-ㄱ799ㅎ</t>
  </si>
  <si>
    <t>EM0000146364</t>
  </si>
  <si>
    <t>한글혁명 : 인류 문명사의 으뜸 사건, 세종대왕의 정음 혁명 탄생이야기</t>
  </si>
  <si>
    <t>김슬옹 지음</t>
  </si>
  <si>
    <t>373.4-ㅈ636ㅎ</t>
  </si>
  <si>
    <t>EM0000146365</t>
  </si>
  <si>
    <t>혼자 공부하는 힘 : SKY 멘토들의 나홀로 공부법</t>
  </si>
  <si>
    <t>조승우;고승진 [공]지음</t>
  </si>
  <si>
    <t>이상</t>
  </si>
  <si>
    <t>594.563-ㄴ36ㅎ-2</t>
  </si>
  <si>
    <t>EM0000146366</t>
  </si>
  <si>
    <t>히데코의 사계절 술안주, 맥주편</t>
  </si>
  <si>
    <t>나카가와 히데코 지음;강수경 사진</t>
  </si>
  <si>
    <t>맛있는책방</t>
  </si>
  <si>
    <t>홍효선</t>
  </si>
  <si>
    <t>최준영</t>
  </si>
  <si>
    <t>정승훈</t>
  </si>
  <si>
    <t>나수민</t>
  </si>
  <si>
    <t>양창렬</t>
  </si>
  <si>
    <t>한진호</t>
  </si>
  <si>
    <t>김종화</t>
  </si>
  <si>
    <t>김경애</t>
  </si>
  <si>
    <t>백연승</t>
  </si>
  <si>
    <t>박영미</t>
  </si>
  <si>
    <t>한규섭</t>
  </si>
  <si>
    <t>최진희</t>
  </si>
  <si>
    <t>김소희</t>
  </si>
  <si>
    <t>하혜란</t>
  </si>
  <si>
    <t>김은희</t>
  </si>
  <si>
    <t>정형열</t>
  </si>
  <si>
    <t>이진명</t>
  </si>
  <si>
    <t>최용헌</t>
  </si>
  <si>
    <t>송미정</t>
  </si>
  <si>
    <t>손영</t>
  </si>
  <si>
    <t>530.04-ㅎ395가</t>
  </si>
  <si>
    <t>EM0000146367</t>
  </si>
  <si>
    <t>한화택 지음</t>
  </si>
  <si>
    <t>플루토</t>
  </si>
  <si>
    <t>194.8-ㄱ831ㅅ</t>
  </si>
  <si>
    <t>EM0000146368</t>
  </si>
  <si>
    <t>김영빈 지음</t>
  </si>
  <si>
    <t>새로운 제안</t>
  </si>
  <si>
    <t>404-ㅎ521ㅅ=2</t>
  </si>
  <si>
    <t>EM0000146369</t>
  </si>
  <si>
    <t>811.7-ㅂ266ㅇ</t>
  </si>
  <si>
    <t>EM0000146370</t>
  </si>
  <si>
    <t>박방희 지음</t>
  </si>
  <si>
    <t>그루</t>
  </si>
  <si>
    <t>186.3-ㄱ268ㅈ</t>
  </si>
  <si>
    <t>EM0000146371</t>
  </si>
  <si>
    <t>강현식 글;서늘한여름밤 그림</t>
  </si>
  <si>
    <t>와이즈베리</t>
  </si>
  <si>
    <t>818-ㄱ448ㅇ</t>
  </si>
  <si>
    <t>EM0000146372</t>
  </si>
  <si>
    <t>일개미 자서전</t>
  </si>
  <si>
    <t>구달 글;임진아 그림</t>
  </si>
  <si>
    <t>토네이도미디어그룹</t>
  </si>
  <si>
    <t>029.1-ㄷ81ㄴ</t>
  </si>
  <si>
    <t>EM0000146373</t>
  </si>
  <si>
    <t>농사짓는 철학자 불편한 책을 권하다</t>
  </si>
  <si>
    <t>도은 지음</t>
  </si>
  <si>
    <t>행성B잎새</t>
  </si>
  <si>
    <t>198-ㅊ764ㅊ</t>
  </si>
  <si>
    <t>EM0000146374</t>
  </si>
  <si>
    <t>철학자의 식탁에서 고기가 사라진 이유 : 철학, 채식을 말하다</t>
  </si>
  <si>
    <t>최훈 지음;박근용 일러스트</t>
  </si>
  <si>
    <t>사월의책</t>
  </si>
  <si>
    <t>863-ㄷ99ㅂ</t>
  </si>
  <si>
    <t>EM0000146375</t>
  </si>
  <si>
    <t>볼티모어의 서 : 조엘 디케르 장편소설</t>
  </si>
  <si>
    <t>조엘 디케르 지음;임미경 옮김</t>
  </si>
  <si>
    <t>밝은세상</t>
  </si>
  <si>
    <t>740.7-ㅇ452ㅇ</t>
  </si>
  <si>
    <t>엄마표 영어 학습법 : 사교육 없는 세상 만들기</t>
  </si>
  <si>
    <t>오지민 지음</t>
  </si>
  <si>
    <t>199.1-ㅁ922ㅈ2</t>
  </si>
  <si>
    <t>미즈노 남보쿠 지음;류건 편저</t>
  </si>
  <si>
    <t>바람</t>
  </si>
  <si>
    <t>652.52-ㅅ198ㅂ</t>
  </si>
  <si>
    <t>EM0000146378</t>
  </si>
  <si>
    <t>빌리 샤월 지음;이수연 옮김</t>
  </si>
  <si>
    <t>818-ㅇ489ㅇ</t>
  </si>
  <si>
    <t>EM0000146379</t>
  </si>
  <si>
    <t>왕영호 지음</t>
  </si>
  <si>
    <t>섬의고원</t>
  </si>
  <si>
    <t>813.7-ㅂ438ㅊ</t>
  </si>
  <si>
    <t>EM0000146380</t>
  </si>
  <si>
    <t>박은우 지음</t>
  </si>
  <si>
    <t>고즈넉이엔티</t>
  </si>
  <si>
    <t>811.7-ㄱ261ㄱ</t>
  </si>
  <si>
    <t>EM0000146381</t>
  </si>
  <si>
    <t>강정 지음</t>
  </si>
  <si>
    <t>981.202-ㅅ588ㅈ-2</t>
  </si>
  <si>
    <t>EM0000146382</t>
  </si>
  <si>
    <t>송재소 지음</t>
  </si>
  <si>
    <t>창비</t>
  </si>
  <si>
    <t>325.5-ㅌ89ㅎ</t>
  </si>
  <si>
    <t>EM0000146383</t>
  </si>
  <si>
    <t>데릭 톰슨 지음;이은주 옮김</t>
  </si>
  <si>
    <t>21세기북스</t>
  </si>
  <si>
    <t>337.1-ㅅ276아</t>
  </si>
  <si>
    <t>EM0000146384</t>
  </si>
  <si>
    <t>어맨다 스타인버그 지음;최지현 옮김</t>
  </si>
  <si>
    <t>문예림</t>
  </si>
  <si>
    <t>573.93-ㅋ998ㅇ</t>
  </si>
  <si>
    <t>EM0000146385</t>
  </si>
  <si>
    <t>래니 킹스턴 지음;신소희 옮김</t>
  </si>
  <si>
    <t>벤치워머스</t>
  </si>
  <si>
    <t>005.13-ㅎ551ㅋ</t>
  </si>
  <si>
    <t>EM0000146386</t>
  </si>
  <si>
    <t>브라이언 호건 지음;정기훈 옮김</t>
  </si>
  <si>
    <t>인사이트</t>
  </si>
  <si>
    <t>594-ㅅ374ㅇ</t>
  </si>
  <si>
    <t>EM0000146387</t>
  </si>
  <si>
    <t>그레고르 클라크;다니엘 로빈슨;다니엘 세이버리 라즈;덩컨 가우드 지음;이경 옮김</t>
  </si>
  <si>
    <t>안그라픽스</t>
  </si>
  <si>
    <t>813.7-ㅈ286ㅌ</t>
  </si>
  <si>
    <t>EM0000146388</t>
  </si>
  <si>
    <t>통일한국 제1고등학교 : 전성희 장편소설</t>
  </si>
  <si>
    <t>전성희 지음</t>
  </si>
  <si>
    <t>자음과모음</t>
  </si>
  <si>
    <t>126-ㄱ895ㅇ</t>
  </si>
  <si>
    <t>EM0000146389</t>
  </si>
  <si>
    <t>김재인 지음</t>
  </si>
  <si>
    <t>동아시아</t>
  </si>
  <si>
    <t>511.1813-ㅅ542ㄴ</t>
  </si>
  <si>
    <t>(송민령의) 뇌과학 연구소 : 세상과 소통하는 뇌과학 이야기</t>
  </si>
  <si>
    <t>송민령 지음</t>
  </si>
  <si>
    <t>543.4-ㅁ826ㅅ</t>
  </si>
  <si>
    <t>(전문가의 현장 노하우로 완성하는) 세상에 단 하나뿐인 목조주택</t>
  </si>
  <si>
    <t>미사와 야스히코;미사와 후미코 [공]지음;박재영 옮김</t>
  </si>
  <si>
    <t>시그마북스</t>
  </si>
  <si>
    <t>811.7-ㅇ212ㅇ</t>
  </si>
  <si>
    <t>EM0000146392</t>
  </si>
  <si>
    <t>온 : 안미옥 시집</t>
  </si>
  <si>
    <t>안미옥 지음</t>
  </si>
  <si>
    <t>598.1-ㅇ954ㅅ</t>
  </si>
  <si>
    <t>사회성이 모든 것이다 : 부모의 우산에서 벗어나 아이 스스로 살아나가는 힘</t>
  </si>
  <si>
    <t>이화자 지음</t>
  </si>
  <si>
    <t>쌤앤파커스</t>
  </si>
  <si>
    <t>598.1-ㄱ988ㅇ</t>
  </si>
  <si>
    <t>(아이와 다투지 않는) 영국 육아 : 슈어스타트센터에서 만난 기적의 육아법</t>
  </si>
  <si>
    <t>김혜중 지음</t>
  </si>
  <si>
    <t>동녘라이프</t>
  </si>
  <si>
    <t>598.1-ㄱ732ㅇ</t>
  </si>
  <si>
    <t>EM0000146395</t>
  </si>
  <si>
    <t>일류의 육아법 : 최고의 엘리트들은 어떤 교육을 받고 자랐나</t>
  </si>
  <si>
    <t>김무귀;펌프킨 [공]지음;김윤경 옮김</t>
  </si>
  <si>
    <t>한국경제신문사</t>
  </si>
  <si>
    <t>813.7-ㄱ988댜</t>
  </si>
  <si>
    <t>EM0000146396</t>
  </si>
  <si>
    <t>딸에 대하여 : 김혜진 장편소설</t>
  </si>
  <si>
    <t>김혜진 지음</t>
  </si>
  <si>
    <t>331.54-ㅇ913ㅂ</t>
  </si>
  <si>
    <t>EM0000146397</t>
  </si>
  <si>
    <t>2018 트렌드노트 : 우리는 어디로 가고 있는가</t>
  </si>
  <si>
    <t>김정구;박현영;백경혜;염한결;정유라 지음</t>
  </si>
  <si>
    <t>북스톤</t>
  </si>
  <si>
    <t>325.342-ㄱ523ㄷ</t>
  </si>
  <si>
    <t>EM0000146398</t>
  </si>
  <si>
    <t>디지털 노마드 : 직장 없이 자유롭게 돈 버는 사람들</t>
  </si>
  <si>
    <t>권광현;박영훈 [공]지음</t>
  </si>
  <si>
    <t>라온북</t>
  </si>
  <si>
    <t>327.04-ㄱ493ㅍ=2</t>
  </si>
  <si>
    <t>EM0000146399</t>
  </si>
  <si>
    <t>594.71-ㅇ838ㅎ</t>
  </si>
  <si>
    <t>EM0000146400</t>
  </si>
  <si>
    <t>후암동 食빵 : 나는 매일 아침 건강한 빵을 굽습니다</t>
  </si>
  <si>
    <t>이유나 지음</t>
  </si>
  <si>
    <t>버튼북스</t>
  </si>
  <si>
    <t>595.4-ㅋ272ㄱ</t>
  </si>
  <si>
    <t>EM0000146401</t>
  </si>
  <si>
    <t>기적의 수납법</t>
  </si>
  <si>
    <t>카와카미 유키 지음;김성미 옮김</t>
  </si>
  <si>
    <t>북스토리</t>
  </si>
  <si>
    <t>592.01-ㅅ724ㅅ</t>
  </si>
  <si>
    <t>EM0000146402</t>
  </si>
  <si>
    <t>시크한 파리지엔 따라잡기 : 미국인을 매혹시킨 파리지엔 스타일</t>
  </si>
  <si>
    <t>제니퍼 L. 스코트 저;김수민 옮김</t>
  </si>
  <si>
    <t>티타임</t>
  </si>
  <si>
    <t>548.95-ㅇ329ㅅ</t>
  </si>
  <si>
    <t>EM0000146403</t>
  </si>
  <si>
    <t>(아이와 함께 보고, 이야기하고, 완성하는) 세계의 아이 방</t>
  </si>
  <si>
    <t>X-knowledge 편집부 지음;나지윤 옮김</t>
  </si>
  <si>
    <t>813.7-ㅅ642ㅇ</t>
  </si>
  <si>
    <t>EM0000146404</t>
  </si>
  <si>
    <t>숨어버린 사람들 : 세월호추모문학12인공동 소설집</t>
  </si>
  <si>
    <t>윤후명;이평재;김종광;방현희;최옥정;방민호;양진채;손현주;팽이언;김산아;최지애;정남일 지음</t>
  </si>
  <si>
    <t>예옥</t>
  </si>
  <si>
    <t>001.3-ㅅ516ㄱ</t>
  </si>
  <si>
    <t>EM0000146405</t>
  </si>
  <si>
    <t>걷기의 인문학</t>
  </si>
  <si>
    <t>리베카 솔닛 지음;김정아 옮김</t>
  </si>
  <si>
    <t>반비</t>
  </si>
  <si>
    <t>594.5-ㄹ366ㄴ</t>
  </si>
  <si>
    <t>EM0000146406</t>
  </si>
  <si>
    <t>(맘마미아) 냉파요리</t>
  </si>
  <si>
    <t>레몬밤키친 지음</t>
  </si>
  <si>
    <t>233.42-ㄱ679ㄱ</t>
  </si>
  <si>
    <t>EM0000146407</t>
  </si>
  <si>
    <t>끙끙 앓는 하나님 : 예레미야 산책</t>
  </si>
  <si>
    <t>김기석 지음</t>
  </si>
  <si>
    <t>꽃자리</t>
  </si>
  <si>
    <t>233.31-ㄱ679ㅇ</t>
  </si>
  <si>
    <t>EM0000146408</t>
  </si>
  <si>
    <t>아! 욥 : 욥기산책</t>
  </si>
  <si>
    <t>367.564-ㅅ626가2</t>
  </si>
  <si>
    <t>(송사무장의 부동산) 공매의 기술</t>
  </si>
  <si>
    <t>송희창 지음</t>
  </si>
  <si>
    <t>지혜로</t>
  </si>
  <si>
    <t>911.05-ㄱ327ㅈ</t>
  </si>
  <si>
    <t>EM0000146410</t>
  </si>
  <si>
    <t>(역사 선생님도 가르쳐주지 않는) 조선왕조 건강실록</t>
  </si>
  <si>
    <t>고대원;김동율;나향미;박주영;방성혜;서창용;조가영;하동림;황지혜 지음</t>
  </si>
  <si>
    <t>트로이목마</t>
  </si>
  <si>
    <t>182.12-ㅂ824ㅇ</t>
  </si>
  <si>
    <t>EM0000146411</t>
  </si>
  <si>
    <t>E형 인간 성격의 재발견</t>
  </si>
  <si>
    <t>변광호 지음</t>
  </si>
  <si>
    <t>불광</t>
  </si>
  <si>
    <t>327.87-ㅎ411ㄴ</t>
  </si>
  <si>
    <t>EM0000146412</t>
  </si>
  <si>
    <t>나는 집 없이도 월세 받는다 : 부동산 투자의 뉴 패러다임, 돈 없이도 월세 부자가 될 수 있다</t>
  </si>
  <si>
    <t>함께하는삶 지음</t>
  </si>
  <si>
    <t>예문</t>
  </si>
  <si>
    <t>326.180912-ㅇ356ㅈ</t>
  </si>
  <si>
    <t>EM0000146413</t>
  </si>
  <si>
    <t>중국시장과 소비자 : 현장에서 바라본 중국 비즈니스의 모든 것</t>
  </si>
  <si>
    <t>오강돈 지음</t>
  </si>
  <si>
    <t>370.13-ㅎ243ㄷ</t>
  </si>
  <si>
    <t>EM0000146414</t>
  </si>
  <si>
    <t>다문화교육 용어사전</t>
  </si>
  <si>
    <t>한국다문화교육연구학회 지음</t>
  </si>
  <si>
    <t>교육과학사</t>
  </si>
  <si>
    <t>234.8-ㄴ32ㅂ</t>
  </si>
  <si>
    <t>EM0000146415</t>
  </si>
  <si>
    <t>분별력</t>
  </si>
  <si>
    <t>헨리 나우웬 지음;이은진 옮김</t>
  </si>
  <si>
    <t>포이에마</t>
  </si>
  <si>
    <t>영미 843.6-W592u</t>
  </si>
  <si>
    <t>WM0000004037</t>
  </si>
  <si>
    <t>(The) Underground Railroad</t>
  </si>
  <si>
    <t>by Colson Whitehead</t>
  </si>
  <si>
    <t>Fleet</t>
  </si>
  <si>
    <t>[은평구립도서관 2017년 35차 희망도서 비치목록(어린이자료실)]</t>
    <phoneticPr fontId="3" type="noConversion"/>
  </si>
  <si>
    <t xml:space="preserve">  * 자료실 비치일 : 10월 31일(화)</t>
    <phoneticPr fontId="7" type="noConversion"/>
  </si>
  <si>
    <t xml:space="preserve">  * 신청자에게 대출우선권을 드립니다. [11월 3일(금)까지 선대출가능]</t>
    <phoneticPr fontId="7" type="noConversion"/>
  </si>
  <si>
    <t>곽정아</t>
    <phoneticPr fontId="2" type="noConversion"/>
  </si>
  <si>
    <t>김경자</t>
    <phoneticPr fontId="2" type="noConversion"/>
  </si>
  <si>
    <t>박태호</t>
    <phoneticPr fontId="2" type="noConversion"/>
  </si>
  <si>
    <t>박화영</t>
    <phoneticPr fontId="2" type="noConversion"/>
  </si>
  <si>
    <t>선수정</t>
    <phoneticPr fontId="2" type="noConversion"/>
  </si>
  <si>
    <t>성기욱</t>
    <phoneticPr fontId="2" type="noConversion"/>
  </si>
  <si>
    <t>손미희</t>
    <phoneticPr fontId="2" type="noConversion"/>
  </si>
  <si>
    <t>신영섭</t>
    <phoneticPr fontId="2" type="noConversion"/>
  </si>
  <si>
    <t>안수효</t>
    <phoneticPr fontId="2" type="noConversion"/>
  </si>
  <si>
    <t>엄지혜</t>
    <phoneticPr fontId="2" type="noConversion"/>
  </si>
  <si>
    <t>윤혜인</t>
    <phoneticPr fontId="2" type="noConversion"/>
  </si>
  <si>
    <t>이선화</t>
    <phoneticPr fontId="2" type="noConversion"/>
  </si>
  <si>
    <t>이용희</t>
    <phoneticPr fontId="2" type="noConversion"/>
  </si>
  <si>
    <t>이지성</t>
    <phoneticPr fontId="2" type="noConversion"/>
  </si>
  <si>
    <t>이호연</t>
    <phoneticPr fontId="2" type="noConversion"/>
  </si>
  <si>
    <t>임민희</t>
    <phoneticPr fontId="2" type="noConversion"/>
  </si>
  <si>
    <t>임소나</t>
    <phoneticPr fontId="2" type="noConversion"/>
  </si>
  <si>
    <t>임해원</t>
    <phoneticPr fontId="2" type="noConversion"/>
  </si>
  <si>
    <t>장훈석</t>
    <phoneticPr fontId="2" type="noConversion"/>
  </si>
  <si>
    <t>정종현</t>
    <phoneticPr fontId="2" type="noConversion"/>
  </si>
  <si>
    <t>정진</t>
    <phoneticPr fontId="2" type="noConversion"/>
  </si>
  <si>
    <t>차승헌</t>
    <phoneticPr fontId="2" type="noConversion"/>
  </si>
  <si>
    <t>최수진</t>
    <phoneticPr fontId="2" type="noConversion"/>
  </si>
  <si>
    <t>최정임</t>
    <phoneticPr fontId="2" type="noConversion"/>
  </si>
  <si>
    <t>하혜란</t>
    <phoneticPr fontId="2" type="noConversion"/>
  </si>
  <si>
    <t>강민선</t>
    <phoneticPr fontId="2" type="noConversion"/>
  </si>
  <si>
    <t>강승진</t>
    <phoneticPr fontId="2" type="noConversion"/>
  </si>
  <si>
    <t>강승진</t>
    <phoneticPr fontId="2" type="noConversion"/>
  </si>
  <si>
    <t>11104217028840 예약초과</t>
    <phoneticPr fontId="2" type="noConversion"/>
  </si>
  <si>
    <t>11129916000287 예약초과</t>
    <phoneticPr fontId="2" type="noConversion"/>
  </si>
  <si>
    <t>11112617003385 예약초과</t>
    <phoneticPr fontId="2" type="noConversion"/>
  </si>
  <si>
    <t>EP13003394 예약초과</t>
    <phoneticPr fontId="2" type="noConversion"/>
  </si>
  <si>
    <t>EM0000146376</t>
    <phoneticPr fontId="2" type="noConversion"/>
  </si>
  <si>
    <t>SL120428 예약초과</t>
    <phoneticPr fontId="2" type="noConversion"/>
  </si>
  <si>
    <t>EP13004154 예약초과</t>
    <phoneticPr fontId="2" type="noConversion"/>
  </si>
  <si>
    <t>EM0000146390</t>
    <phoneticPr fontId="2" type="noConversion"/>
  </si>
  <si>
    <t>EM0000146391</t>
    <phoneticPr fontId="2" type="noConversion"/>
  </si>
  <si>
    <t>11145217016210 예약초과</t>
    <phoneticPr fontId="2" type="noConversion"/>
  </si>
  <si>
    <t>11104217019982 예약초과</t>
    <phoneticPr fontId="2" type="noConversion"/>
  </si>
  <si>
    <t>A023567 예약초과</t>
    <phoneticPr fontId="2" type="noConversion"/>
  </si>
  <si>
    <t>EM0000146409</t>
    <phoneticPr fontId="2" type="noConversion"/>
  </si>
  <si>
    <t>EM0000146393</t>
    <phoneticPr fontId="2" type="noConversion"/>
  </si>
  <si>
    <t>EM0000146394</t>
    <phoneticPr fontId="2" type="noConversion"/>
  </si>
  <si>
    <t>대출</t>
    <phoneticPr fontId="2" type="noConversion"/>
  </si>
  <si>
    <t>EM0000146377</t>
    <phoneticPr fontId="2" type="noConversion"/>
  </si>
  <si>
    <t>EM0000146332</t>
    <phoneticPr fontId="2" type="noConversion"/>
  </si>
  <si>
    <t>하고 싶은 거 하고 살아요, 우리 : 마음이 뾰족한 날, 나를 다독이는 공감 에세이</t>
    <phoneticPr fontId="2" type="noConversion"/>
  </si>
  <si>
    <t>공대생이 아니어도 쓸데있는 공학 이야기 : 재미 넘치는 공대 교수님의 공학 이야기 두 번째</t>
    <phoneticPr fontId="2" type="noConversion"/>
  </si>
  <si>
    <t>삶의 품격을 높이는 말 부리기 연습 : 화술에 짓눌리지 않고 나만의 언어로 행복을 찾다</t>
    <phoneticPr fontId="2" type="noConversion"/>
  </si>
  <si>
    <t>생각한다면 과학자처럼 : 일상의 오류가 보이기 시작하는 과학적 사고 습관</t>
    <phoneticPr fontId="2" type="noConversion"/>
  </si>
  <si>
    <t>우리는 모두 무엇을 하고 싶다 : 박방희 청소년시집</t>
    <phoneticPr fontId="2" type="noConversion"/>
  </si>
  <si>
    <t>제 마음도 괜찮아 질까요? : 나의 첫 번째 심리상담</t>
    <phoneticPr fontId="2" type="noConversion"/>
  </si>
  <si>
    <t>(운명을 만드는) 절제의 성공학</t>
    <phoneticPr fontId="2" type="noConversion"/>
  </si>
  <si>
    <t>김경희</t>
    <phoneticPr fontId="2" type="noConversion"/>
  </si>
  <si>
    <t>(빌리 샤월의) 보태니컬 그리기 : 누구나 쉽게 배우는 수채화 기법</t>
    <phoneticPr fontId="2" type="noConversion"/>
  </si>
  <si>
    <t>김민</t>
    <phoneticPr fontId="2" type="noConversion"/>
  </si>
  <si>
    <t>여행하는 삶 : 자본주의 너머의 인간과 사회에 관해</t>
    <phoneticPr fontId="2" type="noConversion"/>
  </si>
  <si>
    <t>김지애</t>
    <phoneticPr fontId="2" type="noConversion"/>
  </si>
  <si>
    <t>청계산장의 재판 : 박은우 미스터리 스릴러</t>
    <phoneticPr fontId="2" type="noConversion"/>
  </si>
  <si>
    <t>김지현</t>
    <phoneticPr fontId="2" type="noConversion"/>
  </si>
  <si>
    <t>귀신 : 강정 시집</t>
    <phoneticPr fontId="2" type="noConversion"/>
  </si>
  <si>
    <t>김환</t>
    <phoneticPr fontId="2" type="noConversion"/>
  </si>
  <si>
    <t>(시와 술과 차가 있는) 중국인문기행, 절강성 소흥.강소성 의흥 편</t>
    <phoneticPr fontId="2" type="noConversion"/>
  </si>
  <si>
    <t>김성훈</t>
    <phoneticPr fontId="2" type="noConversion"/>
  </si>
  <si>
    <t>히트 메이커스</t>
    <phoneticPr fontId="2" type="noConversion"/>
  </si>
  <si>
    <t>박노국</t>
    <phoneticPr fontId="2" type="noConversion"/>
  </si>
  <si>
    <t>여자들에게, 문제는 돈이다 : 충분히 가치 있는 삶을 살고 있는가?</t>
    <phoneticPr fontId="2" type="noConversion"/>
  </si>
  <si>
    <t>박민주</t>
    <phoneticPr fontId="2" type="noConversion"/>
  </si>
  <si>
    <t>완벽한 커피 한 잔 : 원두의 과학</t>
    <phoneticPr fontId="2" type="noConversion"/>
  </si>
  <si>
    <t>코딩 트레이닝 : 새로운 언어를 배울 때 다시 풀어보는 57개 연습문제</t>
    <phoneticPr fontId="2" type="noConversion"/>
  </si>
  <si>
    <t>박성태</t>
    <phoneticPr fontId="2" type="noConversion"/>
  </si>
  <si>
    <t>세계 최고의 스트리트 푸드</t>
    <phoneticPr fontId="2" type="noConversion"/>
  </si>
  <si>
    <t>박태호</t>
    <phoneticPr fontId="2" type="noConversion"/>
  </si>
  <si>
    <t>인공지능의 시대, 인간을 다시 묻다 : 철학과 과학을 넘나드는 사고력 강의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</si>
</sst>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9"/>
      <color theme="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돋움"/>
      <family val="3"/>
      <charset val="129"/>
    </font>
    <font>
      <sz val="10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22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6" fillId="0" borderId="2" xfId="0" applyFont="1" applyBorder="1">
      <alignment vertical="center"/>
    </xf>
    <xf numFmtId="0" fontId="16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176" fontId="18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7"/>
  <sheetViews>
    <sheetView tabSelected="1" zoomScale="130" zoomScaleNormal="130" workbookViewId="0">
      <selection activeCell="I5" sqref="I1:I1048576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8" width="5.75" style="6" customWidth="1"/>
    <col min="9" max="9" width="5.75" style="6" hidden="1" customWidth="1"/>
    <col min="10" max="10" width="18.5" style="6" hidden="1" customWidth="1"/>
    <col min="11" max="16384" width="9" style="6"/>
  </cols>
  <sheetData>
    <row r="1" spans="1:10" s="3" customFormat="1" ht="26.25" customHeight="1" x14ac:dyDescent="0.3">
      <c r="A1" s="20" t="s">
        <v>43</v>
      </c>
      <c r="B1" s="20"/>
      <c r="C1" s="20"/>
      <c r="D1" s="20"/>
      <c r="E1" s="20"/>
      <c r="F1" s="20"/>
      <c r="G1" s="20"/>
      <c r="H1" s="20"/>
      <c r="I1" s="20"/>
    </row>
    <row r="2" spans="1:10" s="3" customFormat="1" x14ac:dyDescent="0.3">
      <c r="A2" s="21" t="s">
        <v>44</v>
      </c>
      <c r="B2" s="21"/>
      <c r="C2" s="21"/>
      <c r="D2" s="21"/>
      <c r="E2" s="21"/>
      <c r="F2" s="21"/>
      <c r="G2" s="21"/>
      <c r="H2" s="21"/>
      <c r="I2" s="21"/>
    </row>
    <row r="3" spans="1:10" s="3" customFormat="1" x14ac:dyDescent="0.3">
      <c r="A3" s="21" t="s">
        <v>45</v>
      </c>
      <c r="B3" s="21"/>
      <c r="C3" s="21"/>
      <c r="D3" s="21"/>
      <c r="E3" s="21"/>
      <c r="F3" s="21"/>
      <c r="G3" s="21"/>
      <c r="H3" s="21"/>
      <c r="I3" s="21"/>
    </row>
    <row r="4" spans="1:10" s="3" customFormat="1" x14ac:dyDescent="0.3">
      <c r="A4" s="21" t="s">
        <v>7</v>
      </c>
      <c r="B4" s="21"/>
      <c r="C4" s="21"/>
      <c r="D4" s="21"/>
      <c r="E4" s="21"/>
      <c r="F4" s="21"/>
      <c r="G4" s="21"/>
      <c r="H4" s="21"/>
      <c r="I4" s="21"/>
    </row>
    <row r="5" spans="1:10" s="3" customFormat="1" ht="20.25" x14ac:dyDescent="0.3">
      <c r="A5" s="19" t="s">
        <v>8</v>
      </c>
      <c r="B5" s="19"/>
      <c r="C5" s="19"/>
      <c r="D5" s="19"/>
      <c r="E5" s="19"/>
      <c r="F5" s="19"/>
      <c r="G5" s="19"/>
      <c r="H5" s="19"/>
      <c r="I5" s="2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11"/>
    </row>
    <row r="7" spans="1:10" s="3" customFormat="1" ht="17.25" customHeight="1" x14ac:dyDescent="0.3">
      <c r="A7" s="4">
        <v>1</v>
      </c>
      <c r="B7" s="9" t="s">
        <v>115</v>
      </c>
      <c r="C7" s="9" t="s">
        <v>116</v>
      </c>
      <c r="D7" s="9" t="s">
        <v>117</v>
      </c>
      <c r="E7" s="9" t="s">
        <v>118</v>
      </c>
      <c r="F7" s="9" t="s">
        <v>119</v>
      </c>
      <c r="G7" s="9">
        <v>2017</v>
      </c>
      <c r="H7" s="4" t="str">
        <f t="shared" ref="H7:H10" si="0">LEFT(I7,1)&amp;"*"&amp;RIGHT(I7,1)</f>
        <v>정*은</v>
      </c>
      <c r="I7" s="9" t="s">
        <v>36</v>
      </c>
      <c r="J7" s="11"/>
    </row>
    <row r="8" spans="1:10" s="3" customFormat="1" ht="17.25" customHeight="1" x14ac:dyDescent="0.3">
      <c r="A8" s="4">
        <v>2</v>
      </c>
      <c r="B8" s="9" t="s">
        <v>122</v>
      </c>
      <c r="C8" s="9" t="s">
        <v>123</v>
      </c>
      <c r="D8" s="9" t="s">
        <v>18</v>
      </c>
      <c r="E8" s="9" t="s">
        <v>19</v>
      </c>
      <c r="F8" s="9" t="s">
        <v>10</v>
      </c>
      <c r="G8" s="9">
        <v>2017</v>
      </c>
      <c r="H8" s="4" t="str">
        <f t="shared" si="0"/>
        <v>홍*선</v>
      </c>
      <c r="I8" s="9" t="s">
        <v>273</v>
      </c>
      <c r="J8" s="11"/>
    </row>
    <row r="9" spans="1:10" s="3" customFormat="1" ht="17.25" customHeight="1" x14ac:dyDescent="0.3">
      <c r="A9" s="4">
        <v>3</v>
      </c>
      <c r="B9" s="9" t="s">
        <v>124</v>
      </c>
      <c r="C9" s="9" t="s">
        <v>125</v>
      </c>
      <c r="D9" s="9" t="s">
        <v>126</v>
      </c>
      <c r="E9" s="9" t="s">
        <v>127</v>
      </c>
      <c r="F9" s="9" t="s">
        <v>128</v>
      </c>
      <c r="G9" s="9">
        <v>2014</v>
      </c>
      <c r="H9" s="4" t="str">
        <f t="shared" si="0"/>
        <v>최*영</v>
      </c>
      <c r="I9" s="9" t="s">
        <v>274</v>
      </c>
      <c r="J9" s="11"/>
    </row>
    <row r="10" spans="1:10" s="3" customFormat="1" ht="17.25" customHeight="1" x14ac:dyDescent="0.3">
      <c r="A10" s="4">
        <v>4</v>
      </c>
      <c r="B10" s="9" t="s">
        <v>129</v>
      </c>
      <c r="C10" s="9" t="s">
        <v>130</v>
      </c>
      <c r="D10" s="9" t="s">
        <v>131</v>
      </c>
      <c r="E10" s="9" t="s">
        <v>132</v>
      </c>
      <c r="F10" s="9" t="s">
        <v>133</v>
      </c>
      <c r="G10" s="9">
        <v>2014</v>
      </c>
      <c r="H10" s="4" t="str">
        <f t="shared" si="0"/>
        <v>정*훈</v>
      </c>
      <c r="I10" s="9" t="s">
        <v>275</v>
      </c>
      <c r="J10" s="11"/>
    </row>
    <row r="11" spans="1:10" s="3" customFormat="1" ht="17.25" customHeight="1" x14ac:dyDescent="0.3">
      <c r="A11" s="4">
        <v>5</v>
      </c>
      <c r="B11" s="9" t="s">
        <v>134</v>
      </c>
      <c r="C11" s="9" t="s">
        <v>135</v>
      </c>
      <c r="D11" s="9" t="s">
        <v>136</v>
      </c>
      <c r="E11" s="9" t="s">
        <v>137</v>
      </c>
      <c r="F11" s="9" t="s">
        <v>15</v>
      </c>
      <c r="G11" s="9">
        <v>2016</v>
      </c>
      <c r="H11" s="4" t="str">
        <f>LEFT(I11,1)&amp;"*"&amp;RIGHT(I11,1)</f>
        <v>나*민</v>
      </c>
      <c r="I11" s="9" t="s">
        <v>276</v>
      </c>
      <c r="J11" s="11"/>
    </row>
    <row r="12" spans="1:10" s="5" customFormat="1" ht="17.45" customHeight="1" x14ac:dyDescent="0.3">
      <c r="A12" s="4">
        <v>6</v>
      </c>
      <c r="B12" s="9" t="s">
        <v>138</v>
      </c>
      <c r="C12" s="9" t="s">
        <v>139</v>
      </c>
      <c r="D12" s="9" t="s">
        <v>140</v>
      </c>
      <c r="E12" s="9" t="s">
        <v>141</v>
      </c>
      <c r="F12" s="9" t="s">
        <v>142</v>
      </c>
      <c r="G12" s="9">
        <v>2016</v>
      </c>
      <c r="H12" s="4" t="str">
        <f t="shared" ref="H12:H39" si="1">LEFT(I12,1)&amp;"*"&amp;RIGHT(I12,1)</f>
        <v>이*철</v>
      </c>
      <c r="I12" s="9" t="s">
        <v>35</v>
      </c>
      <c r="J12" s="12"/>
    </row>
    <row r="13" spans="1:10" s="5" customFormat="1" ht="17.45" customHeight="1" x14ac:dyDescent="0.3">
      <c r="A13" s="4">
        <v>7</v>
      </c>
      <c r="B13" s="9" t="s">
        <v>143</v>
      </c>
      <c r="C13" s="9" t="s">
        <v>144</v>
      </c>
      <c r="D13" s="9" t="s">
        <v>145</v>
      </c>
      <c r="E13" s="9" t="s">
        <v>146</v>
      </c>
      <c r="F13" s="9" t="s">
        <v>147</v>
      </c>
      <c r="G13" s="9">
        <v>2016</v>
      </c>
      <c r="H13" s="4" t="str">
        <f t="shared" si="1"/>
        <v>양*렬</v>
      </c>
      <c r="I13" s="9" t="s">
        <v>277</v>
      </c>
      <c r="J13" s="12"/>
    </row>
    <row r="14" spans="1:10" s="5" customFormat="1" ht="17.45" customHeight="1" x14ac:dyDescent="0.3">
      <c r="A14" s="4">
        <v>8</v>
      </c>
      <c r="B14" s="9" t="s">
        <v>148</v>
      </c>
      <c r="C14" s="9" t="s">
        <v>149</v>
      </c>
      <c r="D14" s="9" t="s">
        <v>150</v>
      </c>
      <c r="E14" s="9" t="s">
        <v>151</v>
      </c>
      <c r="F14" s="9" t="s">
        <v>152</v>
      </c>
      <c r="G14" s="9">
        <v>2017</v>
      </c>
      <c r="H14" s="4" t="str">
        <f t="shared" si="1"/>
        <v>한*호</v>
      </c>
      <c r="I14" s="9" t="s">
        <v>278</v>
      </c>
      <c r="J14" s="12"/>
    </row>
    <row r="15" spans="1:10" s="5" customFormat="1" ht="17.45" customHeight="1" x14ac:dyDescent="0.3">
      <c r="A15" s="4">
        <v>9</v>
      </c>
      <c r="B15" s="9" t="s">
        <v>153</v>
      </c>
      <c r="C15" s="9" t="s">
        <v>154</v>
      </c>
      <c r="D15" s="9" t="s">
        <v>155</v>
      </c>
      <c r="E15" s="9" t="s">
        <v>156</v>
      </c>
      <c r="F15" s="9" t="s">
        <v>157</v>
      </c>
      <c r="G15" s="9">
        <v>2017</v>
      </c>
      <c r="H15" s="4" t="str">
        <f t="shared" si="1"/>
        <v>김*화</v>
      </c>
      <c r="I15" s="9" t="s">
        <v>279</v>
      </c>
      <c r="J15" s="12"/>
    </row>
    <row r="16" spans="1:10" s="5" customFormat="1" ht="17.45" customHeight="1" x14ac:dyDescent="0.3">
      <c r="A16" s="4">
        <v>10</v>
      </c>
      <c r="B16" s="9" t="s">
        <v>158</v>
      </c>
      <c r="C16" s="9" t="s">
        <v>159</v>
      </c>
      <c r="D16" s="9" t="s">
        <v>160</v>
      </c>
      <c r="E16" s="9" t="s">
        <v>161</v>
      </c>
      <c r="F16" s="9" t="s">
        <v>162</v>
      </c>
      <c r="G16" s="9">
        <v>2017</v>
      </c>
      <c r="H16" s="4" t="str">
        <f t="shared" si="1"/>
        <v>김*애</v>
      </c>
      <c r="I16" s="9" t="s">
        <v>280</v>
      </c>
      <c r="J16" s="12"/>
    </row>
    <row r="17" spans="1:10" s="5" customFormat="1" ht="17.45" customHeight="1" x14ac:dyDescent="0.3">
      <c r="A17" s="4">
        <v>11</v>
      </c>
      <c r="B17" s="9" t="s">
        <v>163</v>
      </c>
      <c r="C17" s="9" t="s">
        <v>164</v>
      </c>
      <c r="D17" s="9" t="s">
        <v>165</v>
      </c>
      <c r="E17" s="9" t="s">
        <v>166</v>
      </c>
      <c r="F17" s="9" t="s">
        <v>167</v>
      </c>
      <c r="G17" s="9">
        <v>2014</v>
      </c>
      <c r="H17" s="4" t="str">
        <f t="shared" si="1"/>
        <v>최*이</v>
      </c>
      <c r="I17" s="9" t="s">
        <v>21</v>
      </c>
      <c r="J17" s="12"/>
    </row>
    <row r="18" spans="1:10" s="5" customFormat="1" ht="17.45" customHeight="1" x14ac:dyDescent="0.3">
      <c r="A18" s="4">
        <v>12</v>
      </c>
      <c r="B18" s="9" t="s">
        <v>168</v>
      </c>
      <c r="C18" s="9" t="s">
        <v>169</v>
      </c>
      <c r="D18" s="9" t="s">
        <v>170</v>
      </c>
      <c r="E18" s="9" t="s">
        <v>171</v>
      </c>
      <c r="F18" s="9" t="s">
        <v>14</v>
      </c>
      <c r="G18" s="9">
        <v>2017</v>
      </c>
      <c r="H18" s="4" t="str">
        <f t="shared" si="1"/>
        <v>백*승</v>
      </c>
      <c r="I18" s="9" t="s">
        <v>281</v>
      </c>
      <c r="J18" s="12"/>
    </row>
    <row r="19" spans="1:10" s="5" customFormat="1" ht="17.45" customHeight="1" x14ac:dyDescent="0.3">
      <c r="A19" s="4">
        <v>13</v>
      </c>
      <c r="B19" s="9" t="s">
        <v>172</v>
      </c>
      <c r="C19" s="9" t="s">
        <v>173</v>
      </c>
      <c r="D19" s="9" t="s">
        <v>174</v>
      </c>
      <c r="E19" s="9" t="s">
        <v>175</v>
      </c>
      <c r="F19" s="9" t="s">
        <v>176</v>
      </c>
      <c r="G19" s="9">
        <v>2017</v>
      </c>
      <c r="H19" s="4" t="str">
        <f t="shared" si="1"/>
        <v>정*은</v>
      </c>
      <c r="I19" s="9" t="s">
        <v>36</v>
      </c>
      <c r="J19" s="12"/>
    </row>
    <row r="20" spans="1:10" s="5" customFormat="1" ht="17.45" customHeight="1" x14ac:dyDescent="0.3">
      <c r="A20" s="4">
        <v>14</v>
      </c>
      <c r="B20" s="9" t="s">
        <v>177</v>
      </c>
      <c r="C20" s="9" t="s">
        <v>178</v>
      </c>
      <c r="D20" s="9" t="s">
        <v>179</v>
      </c>
      <c r="E20" s="9" t="s">
        <v>180</v>
      </c>
      <c r="F20" s="9" t="s">
        <v>40</v>
      </c>
      <c r="G20" s="9">
        <v>2016</v>
      </c>
      <c r="H20" s="4" t="str">
        <f t="shared" si="1"/>
        <v>박*미</v>
      </c>
      <c r="I20" s="9" t="s">
        <v>282</v>
      </c>
      <c r="J20" s="12"/>
    </row>
    <row r="21" spans="1:10" s="5" customFormat="1" ht="17.45" customHeight="1" x14ac:dyDescent="0.3">
      <c r="A21" s="4">
        <v>15</v>
      </c>
      <c r="B21" s="9" t="s">
        <v>181</v>
      </c>
      <c r="C21" s="9" t="s">
        <v>182</v>
      </c>
      <c r="D21" s="9" t="s">
        <v>183</v>
      </c>
      <c r="E21" s="9" t="s">
        <v>184</v>
      </c>
      <c r="F21" s="9" t="s">
        <v>185</v>
      </c>
      <c r="G21" s="9">
        <v>2017</v>
      </c>
      <c r="H21" s="4" t="str">
        <f t="shared" si="1"/>
        <v>이*순</v>
      </c>
      <c r="I21" s="9" t="s">
        <v>23</v>
      </c>
      <c r="J21" s="13"/>
    </row>
    <row r="22" spans="1:10" s="5" customFormat="1" ht="17.45" customHeight="1" x14ac:dyDescent="0.3">
      <c r="A22" s="4">
        <v>16</v>
      </c>
      <c r="B22" s="9" t="s">
        <v>186</v>
      </c>
      <c r="C22" s="9" t="s">
        <v>187</v>
      </c>
      <c r="D22" s="9" t="s">
        <v>188</v>
      </c>
      <c r="E22" s="9" t="s">
        <v>189</v>
      </c>
      <c r="F22" s="9" t="s">
        <v>190</v>
      </c>
      <c r="G22" s="9">
        <v>2017</v>
      </c>
      <c r="H22" s="4" t="str">
        <f t="shared" si="1"/>
        <v>한*섭</v>
      </c>
      <c r="I22" s="9" t="s">
        <v>283</v>
      </c>
      <c r="J22" s="12"/>
    </row>
    <row r="23" spans="1:10" s="5" customFormat="1" ht="17.45" customHeight="1" x14ac:dyDescent="0.3">
      <c r="A23" s="4">
        <v>17</v>
      </c>
      <c r="B23" s="9" t="s">
        <v>191</v>
      </c>
      <c r="C23" s="9" t="s">
        <v>192</v>
      </c>
      <c r="D23" s="9" t="s">
        <v>193</v>
      </c>
      <c r="E23" s="9" t="s">
        <v>194</v>
      </c>
      <c r="F23" s="9" t="s">
        <v>195</v>
      </c>
      <c r="G23" s="9">
        <v>2017</v>
      </c>
      <c r="H23" s="4" t="str">
        <f t="shared" si="1"/>
        <v>최*희</v>
      </c>
      <c r="I23" s="9" t="s">
        <v>284</v>
      </c>
      <c r="J23" s="13" t="s">
        <v>534</v>
      </c>
    </row>
    <row r="24" spans="1:10" s="5" customFormat="1" ht="17.45" customHeight="1" x14ac:dyDescent="0.3">
      <c r="A24" s="4">
        <v>18</v>
      </c>
      <c r="B24" s="9" t="s">
        <v>196</v>
      </c>
      <c r="C24" s="9" t="s">
        <v>197</v>
      </c>
      <c r="D24" s="9" t="s">
        <v>198</v>
      </c>
      <c r="E24" s="9" t="s">
        <v>199</v>
      </c>
      <c r="F24" s="9" t="s">
        <v>26</v>
      </c>
      <c r="G24" s="9">
        <v>2017</v>
      </c>
      <c r="H24" s="4" t="str">
        <f t="shared" si="1"/>
        <v>김*희</v>
      </c>
      <c r="I24" s="9" t="s">
        <v>285</v>
      </c>
      <c r="J24" s="12"/>
    </row>
    <row r="25" spans="1:10" s="5" customFormat="1" ht="17.45" customHeight="1" x14ac:dyDescent="0.3">
      <c r="A25" s="4">
        <v>19</v>
      </c>
      <c r="B25" s="9" t="s">
        <v>200</v>
      </c>
      <c r="C25" s="9" t="s">
        <v>201</v>
      </c>
      <c r="D25" s="9" t="s">
        <v>202</v>
      </c>
      <c r="E25" s="9" t="s">
        <v>203</v>
      </c>
      <c r="F25" s="9" t="s">
        <v>204</v>
      </c>
      <c r="G25" s="9">
        <v>2014</v>
      </c>
      <c r="H25" s="4" t="str">
        <f t="shared" si="1"/>
        <v>하*란</v>
      </c>
      <c r="I25" s="9" t="s">
        <v>286</v>
      </c>
      <c r="J25" s="12"/>
    </row>
    <row r="26" spans="1:10" s="5" customFormat="1" ht="17.45" customHeight="1" x14ac:dyDescent="0.3">
      <c r="A26" s="4">
        <v>20</v>
      </c>
      <c r="B26" s="9" t="s">
        <v>205</v>
      </c>
      <c r="C26" s="9" t="s">
        <v>206</v>
      </c>
      <c r="D26" s="9" t="s">
        <v>207</v>
      </c>
      <c r="E26" s="9" t="s">
        <v>208</v>
      </c>
      <c r="F26" s="9" t="s">
        <v>209</v>
      </c>
      <c r="G26" s="9">
        <v>2015</v>
      </c>
      <c r="H26" s="4" t="str">
        <f t="shared" si="1"/>
        <v>김*희</v>
      </c>
      <c r="I26" s="9" t="s">
        <v>287</v>
      </c>
      <c r="J26" s="12"/>
    </row>
    <row r="27" spans="1:10" s="5" customFormat="1" ht="17.45" customHeight="1" x14ac:dyDescent="0.3">
      <c r="A27" s="4">
        <v>21</v>
      </c>
      <c r="B27" s="9" t="s">
        <v>210</v>
      </c>
      <c r="C27" s="9" t="s">
        <v>211</v>
      </c>
      <c r="D27" s="9" t="s">
        <v>212</v>
      </c>
      <c r="E27" s="9" t="s">
        <v>213</v>
      </c>
      <c r="F27" s="9" t="s">
        <v>214</v>
      </c>
      <c r="G27" s="9">
        <v>2017</v>
      </c>
      <c r="H27" s="4" t="str">
        <f t="shared" si="1"/>
        <v>정*열</v>
      </c>
      <c r="I27" s="9" t="s">
        <v>288</v>
      </c>
      <c r="J27" s="13"/>
    </row>
    <row r="28" spans="1:10" s="5" customFormat="1" ht="17.45" customHeight="1" x14ac:dyDescent="0.3">
      <c r="A28" s="4">
        <v>22</v>
      </c>
      <c r="B28" s="9" t="s">
        <v>215</v>
      </c>
      <c r="C28" s="9" t="s">
        <v>216</v>
      </c>
      <c r="D28" s="9" t="s">
        <v>217</v>
      </c>
      <c r="E28" s="9" t="s">
        <v>218</v>
      </c>
      <c r="F28" s="9" t="s">
        <v>219</v>
      </c>
      <c r="G28" s="9">
        <v>2014</v>
      </c>
      <c r="H28" s="4" t="str">
        <f t="shared" si="1"/>
        <v>이*명</v>
      </c>
      <c r="I28" s="9" t="s">
        <v>289</v>
      </c>
      <c r="J28" s="12"/>
    </row>
    <row r="29" spans="1:10" s="5" customFormat="1" ht="17.45" customHeight="1" x14ac:dyDescent="0.3">
      <c r="A29" s="4">
        <v>23</v>
      </c>
      <c r="B29" s="9" t="s">
        <v>220</v>
      </c>
      <c r="C29" s="9" t="s">
        <v>221</v>
      </c>
      <c r="D29" s="9" t="s">
        <v>222</v>
      </c>
      <c r="E29" s="9" t="s">
        <v>223</v>
      </c>
      <c r="F29" s="9" t="s">
        <v>224</v>
      </c>
      <c r="G29" s="9">
        <v>2014</v>
      </c>
      <c r="H29" s="4" t="str">
        <f t="shared" si="1"/>
        <v>한*성</v>
      </c>
      <c r="I29" s="9" t="s">
        <v>33</v>
      </c>
      <c r="J29" s="12"/>
    </row>
    <row r="30" spans="1:10" s="5" customFormat="1" ht="17.45" customHeight="1" x14ac:dyDescent="0.3">
      <c r="A30" s="4">
        <v>24</v>
      </c>
      <c r="B30" s="9" t="s">
        <v>225</v>
      </c>
      <c r="C30" s="9" t="s">
        <v>226</v>
      </c>
      <c r="D30" s="9" t="s">
        <v>227</v>
      </c>
      <c r="E30" s="9" t="s">
        <v>228</v>
      </c>
      <c r="F30" s="9" t="s">
        <v>229</v>
      </c>
      <c r="G30" s="9">
        <v>2017</v>
      </c>
      <c r="H30" s="4" t="str">
        <f t="shared" si="1"/>
        <v>최*헌</v>
      </c>
      <c r="I30" s="9" t="s">
        <v>290</v>
      </c>
      <c r="J30" s="12"/>
    </row>
    <row r="31" spans="1:10" s="5" customFormat="1" ht="17.45" customHeight="1" x14ac:dyDescent="0.3">
      <c r="A31" s="4">
        <v>25</v>
      </c>
      <c r="B31" s="9" t="s">
        <v>230</v>
      </c>
      <c r="C31" s="9" t="s">
        <v>231</v>
      </c>
      <c r="D31" s="9" t="s">
        <v>232</v>
      </c>
      <c r="E31" s="9" t="s">
        <v>233</v>
      </c>
      <c r="F31" s="9" t="s">
        <v>234</v>
      </c>
      <c r="G31" s="9">
        <v>2017</v>
      </c>
      <c r="H31" s="4" t="str">
        <f t="shared" si="1"/>
        <v>김*욱</v>
      </c>
      <c r="I31" s="9" t="s">
        <v>32</v>
      </c>
      <c r="J31" s="12"/>
    </row>
    <row r="32" spans="1:10" s="5" customFormat="1" ht="17.45" customHeight="1" x14ac:dyDescent="0.3">
      <c r="A32" s="4">
        <v>26</v>
      </c>
      <c r="B32" s="9" t="s">
        <v>235</v>
      </c>
      <c r="C32" s="9" t="s">
        <v>236</v>
      </c>
      <c r="D32" s="9" t="s">
        <v>237</v>
      </c>
      <c r="E32" s="9" t="s">
        <v>238</v>
      </c>
      <c r="F32" s="9" t="s">
        <v>27</v>
      </c>
      <c r="G32" s="9">
        <v>2014</v>
      </c>
      <c r="H32" s="4" t="str">
        <f t="shared" si="1"/>
        <v>양*렬</v>
      </c>
      <c r="I32" s="9" t="s">
        <v>277</v>
      </c>
      <c r="J32" s="13" t="s">
        <v>535</v>
      </c>
    </row>
    <row r="33" spans="1:10" s="5" customFormat="1" ht="17.45" customHeight="1" x14ac:dyDescent="0.3">
      <c r="A33" s="4">
        <v>27</v>
      </c>
      <c r="B33" s="9" t="s">
        <v>239</v>
      </c>
      <c r="C33" s="9" t="s">
        <v>240</v>
      </c>
      <c r="D33" s="9" t="s">
        <v>241</v>
      </c>
      <c r="E33" s="9" t="s">
        <v>242</v>
      </c>
      <c r="F33" s="9" t="s">
        <v>243</v>
      </c>
      <c r="G33" s="9">
        <v>2016</v>
      </c>
      <c r="H33" s="4" t="str">
        <f t="shared" si="1"/>
        <v>송*정</v>
      </c>
      <c r="I33" s="9" t="s">
        <v>291</v>
      </c>
      <c r="J33" s="12"/>
    </row>
    <row r="34" spans="1:10" s="5" customFormat="1" ht="17.45" customHeight="1" x14ac:dyDescent="0.3">
      <c r="A34" s="4">
        <v>28</v>
      </c>
      <c r="B34" s="9" t="s">
        <v>244</v>
      </c>
      <c r="C34" s="9" t="s">
        <v>245</v>
      </c>
      <c r="D34" s="9" t="s">
        <v>246</v>
      </c>
      <c r="E34" s="9" t="s">
        <v>247</v>
      </c>
      <c r="F34" s="9" t="s">
        <v>248</v>
      </c>
      <c r="G34" s="9">
        <v>2016</v>
      </c>
      <c r="H34" s="4" t="str">
        <f t="shared" si="1"/>
        <v>한*섭</v>
      </c>
      <c r="I34" s="9" t="s">
        <v>283</v>
      </c>
      <c r="J34" s="12"/>
    </row>
    <row r="35" spans="1:10" s="5" customFormat="1" ht="17.45" customHeight="1" x14ac:dyDescent="0.3">
      <c r="A35" s="4">
        <v>29</v>
      </c>
      <c r="B35" s="9" t="s">
        <v>249</v>
      </c>
      <c r="C35" s="9" t="s">
        <v>250</v>
      </c>
      <c r="D35" s="9" t="s">
        <v>251</v>
      </c>
      <c r="E35" s="9" t="s">
        <v>252</v>
      </c>
      <c r="F35" s="9" t="s">
        <v>253</v>
      </c>
      <c r="G35" s="9">
        <v>2017</v>
      </c>
      <c r="H35" s="4" t="str">
        <f t="shared" si="1"/>
        <v>김*원</v>
      </c>
      <c r="I35" s="9" t="s">
        <v>31</v>
      </c>
      <c r="J35" s="12"/>
    </row>
    <row r="36" spans="1:10" s="5" customFormat="1" ht="17.45" customHeight="1" x14ac:dyDescent="0.3">
      <c r="A36" s="4">
        <v>30</v>
      </c>
      <c r="B36" s="9" t="s">
        <v>254</v>
      </c>
      <c r="C36" s="9" t="s">
        <v>255</v>
      </c>
      <c r="D36" s="9" t="s">
        <v>256</v>
      </c>
      <c r="E36" s="9" t="s">
        <v>257</v>
      </c>
      <c r="F36" s="9" t="s">
        <v>258</v>
      </c>
      <c r="G36" s="9">
        <v>2016</v>
      </c>
      <c r="H36" s="4" t="str">
        <f t="shared" si="1"/>
        <v>한*원</v>
      </c>
      <c r="I36" s="9" t="s">
        <v>34</v>
      </c>
      <c r="J36" s="12"/>
    </row>
    <row r="37" spans="1:10" s="5" customFormat="1" ht="17.45" customHeight="1" x14ac:dyDescent="0.3">
      <c r="A37" s="4">
        <v>31</v>
      </c>
      <c r="B37" s="9" t="s">
        <v>259</v>
      </c>
      <c r="C37" s="9" t="s">
        <v>260</v>
      </c>
      <c r="D37" s="9" t="s">
        <v>261</v>
      </c>
      <c r="E37" s="9" t="s">
        <v>262</v>
      </c>
      <c r="F37" s="9" t="s">
        <v>37</v>
      </c>
      <c r="G37" s="9">
        <v>2017</v>
      </c>
      <c r="H37" s="4" t="str">
        <f t="shared" si="1"/>
        <v>한*호</v>
      </c>
      <c r="I37" s="9" t="s">
        <v>22</v>
      </c>
      <c r="J37" s="12"/>
    </row>
    <row r="38" spans="1:10" s="5" customFormat="1" ht="17.45" customHeight="1" x14ac:dyDescent="0.3">
      <c r="A38" s="4">
        <v>32</v>
      </c>
      <c r="B38" s="9" t="s">
        <v>263</v>
      </c>
      <c r="C38" s="9" t="s">
        <v>264</v>
      </c>
      <c r="D38" s="9" t="s">
        <v>265</v>
      </c>
      <c r="E38" s="9" t="s">
        <v>266</v>
      </c>
      <c r="F38" s="9" t="s">
        <v>267</v>
      </c>
      <c r="G38" s="9">
        <v>2017</v>
      </c>
      <c r="H38" s="4" t="str">
        <f t="shared" si="1"/>
        <v>손*영</v>
      </c>
      <c r="I38" s="9" t="s">
        <v>292</v>
      </c>
      <c r="J38" s="12"/>
    </row>
    <row r="39" spans="1:10" s="5" customFormat="1" ht="17.45" customHeight="1" x14ac:dyDescent="0.3">
      <c r="A39" s="4">
        <v>33</v>
      </c>
      <c r="B39" s="9" t="s">
        <v>268</v>
      </c>
      <c r="C39" s="9" t="s">
        <v>269</v>
      </c>
      <c r="D39" s="9" t="s">
        <v>270</v>
      </c>
      <c r="E39" s="9" t="s">
        <v>271</v>
      </c>
      <c r="F39" s="9" t="s">
        <v>272</v>
      </c>
      <c r="G39" s="9">
        <v>2017</v>
      </c>
      <c r="H39" s="4" t="str">
        <f t="shared" si="1"/>
        <v>최*둥</v>
      </c>
      <c r="I39" s="9" t="s">
        <v>20</v>
      </c>
      <c r="J39" s="13" t="s">
        <v>536</v>
      </c>
    </row>
    <row r="40" spans="1:10" s="3" customFormat="1" ht="20.25" x14ac:dyDescent="0.3">
      <c r="A40" s="19" t="s">
        <v>9</v>
      </c>
      <c r="B40" s="19"/>
      <c r="C40" s="19"/>
      <c r="D40" s="19"/>
      <c r="E40" s="19"/>
      <c r="F40" s="19"/>
      <c r="G40" s="19"/>
      <c r="H40" s="19"/>
      <c r="I40" s="7"/>
      <c r="J40" s="11"/>
    </row>
    <row r="41" spans="1:10" s="3" customFormat="1" ht="17.25" customHeight="1" x14ac:dyDescent="0.3">
      <c r="A41" s="1"/>
      <c r="B41" s="1" t="s">
        <v>0</v>
      </c>
      <c r="C41" s="1" t="s">
        <v>1</v>
      </c>
      <c r="D41" s="1" t="s">
        <v>6</v>
      </c>
      <c r="E41" s="1" t="s">
        <v>5</v>
      </c>
      <c r="F41" s="1" t="s">
        <v>4</v>
      </c>
      <c r="G41" s="1" t="s">
        <v>2</v>
      </c>
      <c r="H41" s="1"/>
      <c r="I41" s="1"/>
      <c r="J41" s="11"/>
    </row>
    <row r="42" spans="1:10" s="3" customFormat="1" ht="17.25" customHeight="1" x14ac:dyDescent="0.3">
      <c r="A42" s="4">
        <v>1</v>
      </c>
      <c r="B42" s="9" t="s">
        <v>120</v>
      </c>
      <c r="C42" s="9" t="s">
        <v>551</v>
      </c>
      <c r="D42" s="9" t="s">
        <v>552</v>
      </c>
      <c r="E42" s="9" t="s">
        <v>121</v>
      </c>
      <c r="F42" s="9" t="s">
        <v>16</v>
      </c>
      <c r="G42" s="9">
        <v>2017</v>
      </c>
      <c r="H42" s="4" t="str">
        <f t="shared" ref="H42:H59" si="2">LEFT(I42,1)&amp;"*"&amp;RIGHT(I42,1)</f>
        <v>*</v>
      </c>
      <c r="I42" s="4"/>
      <c r="J42" s="11"/>
    </row>
    <row r="43" spans="1:10" s="3" customFormat="1" ht="17.25" customHeight="1" x14ac:dyDescent="0.3">
      <c r="A43" s="4">
        <v>2</v>
      </c>
      <c r="B43" s="9" t="s">
        <v>293</v>
      </c>
      <c r="C43" s="9" t="s">
        <v>294</v>
      </c>
      <c r="D43" s="9" t="s">
        <v>553</v>
      </c>
      <c r="E43" s="9" t="s">
        <v>295</v>
      </c>
      <c r="F43" s="9" t="s">
        <v>296</v>
      </c>
      <c r="G43" s="9">
        <v>2017</v>
      </c>
      <c r="H43" s="4" t="str">
        <f t="shared" si="2"/>
        <v>*</v>
      </c>
      <c r="I43" s="4"/>
      <c r="J43" s="11"/>
    </row>
    <row r="44" spans="1:10" s="3" customFormat="1" ht="17.25" customHeight="1" x14ac:dyDescent="0.3">
      <c r="A44" s="4">
        <v>3</v>
      </c>
      <c r="B44" s="9" t="s">
        <v>297</v>
      </c>
      <c r="C44" s="9" t="s">
        <v>298</v>
      </c>
      <c r="D44" s="9" t="s">
        <v>554</v>
      </c>
      <c r="E44" s="9" t="s">
        <v>299</v>
      </c>
      <c r="F44" s="9" t="s">
        <v>300</v>
      </c>
      <c r="G44" s="9">
        <v>2017</v>
      </c>
      <c r="H44" s="4" t="str">
        <f t="shared" si="2"/>
        <v>*</v>
      </c>
      <c r="I44" s="4"/>
      <c r="J44" s="11"/>
    </row>
    <row r="45" spans="1:10" s="3" customFormat="1" ht="17.25" customHeight="1" x14ac:dyDescent="0.3">
      <c r="A45" s="4">
        <v>4</v>
      </c>
      <c r="B45" s="9" t="s">
        <v>301</v>
      </c>
      <c r="C45" s="9" t="s">
        <v>302</v>
      </c>
      <c r="D45" s="9" t="s">
        <v>555</v>
      </c>
      <c r="E45" s="9" t="s">
        <v>38</v>
      </c>
      <c r="F45" s="9" t="s">
        <v>39</v>
      </c>
      <c r="G45" s="9">
        <v>2017</v>
      </c>
      <c r="H45" s="4" t="str">
        <f t="shared" si="2"/>
        <v>*</v>
      </c>
      <c r="I45" s="4"/>
      <c r="J45" s="11"/>
    </row>
    <row r="46" spans="1:10" s="3" customFormat="1" ht="17.25" customHeight="1" x14ac:dyDescent="0.3">
      <c r="A46" s="4">
        <v>5</v>
      </c>
      <c r="B46" s="9" t="s">
        <v>303</v>
      </c>
      <c r="C46" s="9" t="s">
        <v>304</v>
      </c>
      <c r="D46" s="9" t="s">
        <v>556</v>
      </c>
      <c r="E46" s="9" t="s">
        <v>305</v>
      </c>
      <c r="F46" s="9" t="s">
        <v>306</v>
      </c>
      <c r="G46" s="9">
        <v>2017</v>
      </c>
      <c r="H46" s="4" t="str">
        <f t="shared" si="2"/>
        <v>*</v>
      </c>
      <c r="I46" s="4"/>
      <c r="J46" s="11"/>
    </row>
    <row r="47" spans="1:10" s="3" customFormat="1" ht="17.25" customHeight="1" x14ac:dyDescent="0.3">
      <c r="A47" s="4">
        <v>6</v>
      </c>
      <c r="B47" s="9" t="s">
        <v>307</v>
      </c>
      <c r="C47" s="9" t="s">
        <v>308</v>
      </c>
      <c r="D47" s="9" t="s">
        <v>557</v>
      </c>
      <c r="E47" s="9" t="s">
        <v>309</v>
      </c>
      <c r="F47" s="9" t="s">
        <v>310</v>
      </c>
      <c r="G47" s="9">
        <v>2017</v>
      </c>
      <c r="H47" s="4" t="str">
        <f t="shared" si="2"/>
        <v>*</v>
      </c>
      <c r="I47" s="4"/>
      <c r="J47" s="11"/>
    </row>
    <row r="48" spans="1:10" s="3" customFormat="1" ht="17.25" customHeight="1" x14ac:dyDescent="0.3">
      <c r="A48" s="4">
        <v>7</v>
      </c>
      <c r="B48" s="9" t="s">
        <v>311</v>
      </c>
      <c r="C48" s="9" t="s">
        <v>312</v>
      </c>
      <c r="D48" s="9" t="s">
        <v>313</v>
      </c>
      <c r="E48" s="9" t="s">
        <v>314</v>
      </c>
      <c r="F48" s="9" t="s">
        <v>315</v>
      </c>
      <c r="G48" s="9">
        <v>2017</v>
      </c>
      <c r="H48" s="4" t="str">
        <f t="shared" si="2"/>
        <v>강*선</v>
      </c>
      <c r="I48" s="4" t="s">
        <v>531</v>
      </c>
      <c r="J48" s="11"/>
    </row>
    <row r="49" spans="1:10" s="3" customFormat="1" ht="17.25" customHeight="1" x14ac:dyDescent="0.3">
      <c r="A49" s="4">
        <v>8</v>
      </c>
      <c r="B49" s="9" t="s">
        <v>316</v>
      </c>
      <c r="C49" s="9" t="s">
        <v>317</v>
      </c>
      <c r="D49" s="9" t="s">
        <v>318</v>
      </c>
      <c r="E49" s="9" t="s">
        <v>319</v>
      </c>
      <c r="F49" s="9" t="s">
        <v>320</v>
      </c>
      <c r="G49" s="9">
        <v>2014</v>
      </c>
      <c r="H49" s="4" t="str">
        <f t="shared" si="2"/>
        <v>강*진</v>
      </c>
      <c r="I49" s="4" t="s">
        <v>532</v>
      </c>
      <c r="J49" s="11"/>
    </row>
    <row r="50" spans="1:10" s="3" customFormat="1" ht="17.25" customHeight="1" x14ac:dyDescent="0.3">
      <c r="A50" s="4">
        <v>9</v>
      </c>
      <c r="B50" s="9" t="s">
        <v>321</v>
      </c>
      <c r="C50" s="9" t="s">
        <v>322</v>
      </c>
      <c r="D50" s="9" t="s">
        <v>323</v>
      </c>
      <c r="E50" s="9" t="s">
        <v>324</v>
      </c>
      <c r="F50" s="9" t="s">
        <v>325</v>
      </c>
      <c r="G50" s="9">
        <v>2012</v>
      </c>
      <c r="H50" s="4" t="str">
        <f t="shared" si="2"/>
        <v>강*진</v>
      </c>
      <c r="I50" s="4" t="s">
        <v>533</v>
      </c>
      <c r="J50" s="11"/>
    </row>
    <row r="51" spans="1:10" s="3" customFormat="1" ht="17.25" customHeight="1" x14ac:dyDescent="0.3">
      <c r="A51" s="4">
        <v>10</v>
      </c>
      <c r="B51" s="9" t="s">
        <v>326</v>
      </c>
      <c r="C51" s="9" t="s">
        <v>327</v>
      </c>
      <c r="D51" s="9" t="s">
        <v>328</v>
      </c>
      <c r="E51" s="9" t="s">
        <v>329</v>
      </c>
      <c r="F51" s="9" t="s">
        <v>330</v>
      </c>
      <c r="G51" s="9">
        <v>2017</v>
      </c>
      <c r="H51" s="4" t="str">
        <f t="shared" si="2"/>
        <v>곽*아</v>
      </c>
      <c r="I51" s="4" t="s">
        <v>506</v>
      </c>
      <c r="J51" s="12" t="s">
        <v>537</v>
      </c>
    </row>
    <row r="52" spans="1:10" s="3" customFormat="1" ht="17.25" customHeight="1" x14ac:dyDescent="0.3">
      <c r="A52" s="4">
        <v>11</v>
      </c>
      <c r="B52" s="9" t="s">
        <v>331</v>
      </c>
      <c r="C52" s="9" t="s">
        <v>538</v>
      </c>
      <c r="D52" s="9" t="s">
        <v>332</v>
      </c>
      <c r="E52" s="9" t="s">
        <v>333</v>
      </c>
      <c r="F52" s="9" t="s">
        <v>157</v>
      </c>
      <c r="G52" s="9">
        <v>2017</v>
      </c>
      <c r="H52" s="4" t="str">
        <f t="shared" si="2"/>
        <v>김*자</v>
      </c>
      <c r="I52" s="4" t="s">
        <v>507</v>
      </c>
      <c r="J52" s="11"/>
    </row>
    <row r="53" spans="1:10" s="3" customFormat="1" ht="17.25" customHeight="1" x14ac:dyDescent="0.3">
      <c r="A53" s="4">
        <v>12</v>
      </c>
      <c r="B53" s="9" t="s">
        <v>334</v>
      </c>
      <c r="C53" s="9" t="s">
        <v>550</v>
      </c>
      <c r="D53" s="9" t="s">
        <v>558</v>
      </c>
      <c r="E53" s="9" t="s">
        <v>335</v>
      </c>
      <c r="F53" s="9" t="s">
        <v>336</v>
      </c>
      <c r="G53" s="9">
        <v>2013</v>
      </c>
      <c r="H53" s="4" t="str">
        <f t="shared" si="2"/>
        <v>김*희</v>
      </c>
      <c r="I53" s="4" t="s">
        <v>559</v>
      </c>
      <c r="J53" s="11"/>
    </row>
    <row r="54" spans="1:10" s="3" customFormat="1" ht="17.25" customHeight="1" x14ac:dyDescent="0.3">
      <c r="A54" s="4">
        <v>13</v>
      </c>
      <c r="B54" s="9" t="s">
        <v>337</v>
      </c>
      <c r="C54" s="9" t="s">
        <v>338</v>
      </c>
      <c r="D54" s="9" t="s">
        <v>560</v>
      </c>
      <c r="E54" s="9" t="s">
        <v>339</v>
      </c>
      <c r="F54" s="9" t="s">
        <v>13</v>
      </c>
      <c r="G54" s="9">
        <v>2017</v>
      </c>
      <c r="H54" s="4" t="str">
        <f t="shared" si="2"/>
        <v>김*민</v>
      </c>
      <c r="I54" s="4" t="s">
        <v>561</v>
      </c>
      <c r="J54" s="11"/>
    </row>
    <row r="55" spans="1:10" s="3" customFormat="1" ht="17.25" customHeight="1" x14ac:dyDescent="0.3">
      <c r="A55" s="4">
        <v>14</v>
      </c>
      <c r="B55" s="9" t="s">
        <v>340</v>
      </c>
      <c r="C55" s="9" t="s">
        <v>341</v>
      </c>
      <c r="D55" s="9" t="s">
        <v>562</v>
      </c>
      <c r="E55" s="9" t="s">
        <v>342</v>
      </c>
      <c r="F55" s="9" t="s">
        <v>343</v>
      </c>
      <c r="G55" s="9">
        <v>2016</v>
      </c>
      <c r="H55" s="4" t="str">
        <f t="shared" si="2"/>
        <v>김*애</v>
      </c>
      <c r="I55" s="4" t="s">
        <v>563</v>
      </c>
      <c r="J55" s="11"/>
    </row>
    <row r="56" spans="1:10" s="3" customFormat="1" ht="17.25" customHeight="1" x14ac:dyDescent="0.3">
      <c r="A56" s="4">
        <v>15</v>
      </c>
      <c r="B56" s="9" t="s">
        <v>344</v>
      </c>
      <c r="C56" s="9" t="s">
        <v>345</v>
      </c>
      <c r="D56" s="9" t="s">
        <v>564</v>
      </c>
      <c r="E56" s="9" t="s">
        <v>346</v>
      </c>
      <c r="F56" s="9" t="s">
        <v>347</v>
      </c>
      <c r="G56" s="9">
        <v>2017</v>
      </c>
      <c r="H56" s="4" t="str">
        <f t="shared" si="2"/>
        <v>김*현</v>
      </c>
      <c r="I56" s="4" t="s">
        <v>565</v>
      </c>
      <c r="J56" s="11"/>
    </row>
    <row r="57" spans="1:10" s="3" customFormat="1" ht="17.25" customHeight="1" x14ac:dyDescent="0.3">
      <c r="A57" s="4">
        <v>16</v>
      </c>
      <c r="B57" s="9" t="s">
        <v>348</v>
      </c>
      <c r="C57" s="9" t="s">
        <v>349</v>
      </c>
      <c r="D57" s="9" t="s">
        <v>566</v>
      </c>
      <c r="E57" s="9" t="s">
        <v>350</v>
      </c>
      <c r="F57" s="9" t="s">
        <v>11</v>
      </c>
      <c r="G57" s="9">
        <v>2014</v>
      </c>
      <c r="H57" s="4" t="str">
        <f t="shared" si="2"/>
        <v>김*환</v>
      </c>
      <c r="I57" s="4" t="s">
        <v>567</v>
      </c>
      <c r="J57" s="11"/>
    </row>
    <row r="58" spans="1:10" s="3" customFormat="1" ht="17.25" customHeight="1" x14ac:dyDescent="0.3">
      <c r="A58" s="4">
        <v>17</v>
      </c>
      <c r="B58" s="9" t="s">
        <v>351</v>
      </c>
      <c r="C58" s="9" t="s">
        <v>352</v>
      </c>
      <c r="D58" s="9" t="s">
        <v>568</v>
      </c>
      <c r="E58" s="9" t="s">
        <v>353</v>
      </c>
      <c r="F58" s="9" t="s">
        <v>354</v>
      </c>
      <c r="G58" s="9">
        <v>2017</v>
      </c>
      <c r="H58" s="4" t="str">
        <f t="shared" si="2"/>
        <v>김*훈</v>
      </c>
      <c r="I58" s="4" t="s">
        <v>569</v>
      </c>
      <c r="J58" s="11"/>
    </row>
    <row r="59" spans="1:10" s="3" customFormat="1" ht="17.25" customHeight="1" x14ac:dyDescent="0.3">
      <c r="A59" s="4">
        <v>18</v>
      </c>
      <c r="B59" s="9" t="s">
        <v>355</v>
      </c>
      <c r="C59" s="9" t="s">
        <v>356</v>
      </c>
      <c r="D59" s="9" t="s">
        <v>570</v>
      </c>
      <c r="E59" s="9" t="s">
        <v>357</v>
      </c>
      <c r="F59" s="9" t="s">
        <v>358</v>
      </c>
      <c r="G59" s="9">
        <v>2017</v>
      </c>
      <c r="H59" s="4" t="str">
        <f t="shared" si="2"/>
        <v>박*국</v>
      </c>
      <c r="I59" s="4" t="s">
        <v>571</v>
      </c>
      <c r="J59" s="11"/>
    </row>
    <row r="60" spans="1:10" s="3" customFormat="1" ht="17.25" customHeight="1" x14ac:dyDescent="0.3">
      <c r="A60" s="4">
        <v>19</v>
      </c>
      <c r="B60" s="9" t="s">
        <v>359</v>
      </c>
      <c r="C60" s="9" t="s">
        <v>360</v>
      </c>
      <c r="D60" s="9" t="s">
        <v>572</v>
      </c>
      <c r="E60" s="9" t="s">
        <v>361</v>
      </c>
      <c r="F60" s="9" t="s">
        <v>362</v>
      </c>
      <c r="G60" s="9">
        <v>2017</v>
      </c>
      <c r="H60" s="4" t="str">
        <f t="shared" ref="H60:H70" si="3">LEFT(I60,1)&amp;"*"&amp;RIGHT(I60,1)</f>
        <v>박*주</v>
      </c>
      <c r="I60" s="4" t="s">
        <v>573</v>
      </c>
      <c r="J60" s="11"/>
    </row>
    <row r="61" spans="1:10" s="3" customFormat="1" ht="17.25" customHeight="1" x14ac:dyDescent="0.3">
      <c r="A61" s="4">
        <v>20</v>
      </c>
      <c r="B61" s="9" t="s">
        <v>363</v>
      </c>
      <c r="C61" s="9" t="s">
        <v>364</v>
      </c>
      <c r="D61" s="9" t="s">
        <v>574</v>
      </c>
      <c r="E61" s="9" t="s">
        <v>365</v>
      </c>
      <c r="F61" s="9" t="s">
        <v>366</v>
      </c>
      <c r="G61" s="9">
        <v>2017</v>
      </c>
      <c r="H61" s="4" t="str">
        <f t="shared" si="3"/>
        <v>박*주</v>
      </c>
      <c r="I61" s="4" t="s">
        <v>573</v>
      </c>
      <c r="J61" s="11"/>
    </row>
    <row r="62" spans="1:10" s="3" customFormat="1" ht="17.25" customHeight="1" x14ac:dyDescent="0.3">
      <c r="A62" s="4">
        <v>21</v>
      </c>
      <c r="B62" s="9" t="s">
        <v>367</v>
      </c>
      <c r="C62" s="9" t="s">
        <v>368</v>
      </c>
      <c r="D62" s="9" t="s">
        <v>575</v>
      </c>
      <c r="E62" s="9" t="s">
        <v>369</v>
      </c>
      <c r="F62" s="9" t="s">
        <v>370</v>
      </c>
      <c r="G62" s="9">
        <v>2016</v>
      </c>
      <c r="H62" s="4" t="str">
        <f t="shared" si="3"/>
        <v>박*태</v>
      </c>
      <c r="I62" s="4" t="s">
        <v>576</v>
      </c>
      <c r="J62" s="11"/>
    </row>
    <row r="63" spans="1:10" s="3" customFormat="1" ht="17.25" customHeight="1" x14ac:dyDescent="0.3">
      <c r="A63" s="4">
        <v>22</v>
      </c>
      <c r="B63" s="9" t="s">
        <v>371</v>
      </c>
      <c r="C63" s="9" t="s">
        <v>372</v>
      </c>
      <c r="D63" s="9" t="s">
        <v>577</v>
      </c>
      <c r="E63" s="9" t="s">
        <v>373</v>
      </c>
      <c r="F63" s="9" t="s">
        <v>374</v>
      </c>
      <c r="G63" s="9">
        <v>2017</v>
      </c>
      <c r="H63" s="4" t="str">
        <f t="shared" si="3"/>
        <v>박*호</v>
      </c>
      <c r="I63" s="4" t="s">
        <v>578</v>
      </c>
      <c r="J63" s="11"/>
    </row>
    <row r="64" spans="1:10" s="3" customFormat="1" ht="17.25" customHeight="1" x14ac:dyDescent="0.3">
      <c r="A64" s="4">
        <v>23</v>
      </c>
      <c r="B64" s="9" t="s">
        <v>375</v>
      </c>
      <c r="C64" s="9" t="s">
        <v>376</v>
      </c>
      <c r="D64" s="9" t="s">
        <v>377</v>
      </c>
      <c r="E64" s="9" t="s">
        <v>378</v>
      </c>
      <c r="F64" s="9" t="s">
        <v>379</v>
      </c>
      <c r="G64" s="9">
        <v>2017</v>
      </c>
      <c r="H64" s="4" t="str">
        <f t="shared" si="3"/>
        <v>박*호</v>
      </c>
      <c r="I64" s="4" t="s">
        <v>508</v>
      </c>
      <c r="J64" s="11" t="s">
        <v>539</v>
      </c>
    </row>
    <row r="65" spans="1:10" s="3" customFormat="1" ht="17.25" customHeight="1" x14ac:dyDescent="0.3">
      <c r="A65" s="4">
        <v>24</v>
      </c>
      <c r="B65" s="9" t="s">
        <v>380</v>
      </c>
      <c r="C65" s="9" t="s">
        <v>381</v>
      </c>
      <c r="D65" s="9" t="s">
        <v>579</v>
      </c>
      <c r="E65" s="9" t="s">
        <v>382</v>
      </c>
      <c r="F65" s="9" t="s">
        <v>383</v>
      </c>
      <c r="G65" s="9">
        <v>2017</v>
      </c>
      <c r="H65" s="4" t="str">
        <f t="shared" si="3"/>
        <v>박*영</v>
      </c>
      <c r="I65" s="4" t="s">
        <v>509</v>
      </c>
      <c r="J65" s="11" t="s">
        <v>540</v>
      </c>
    </row>
    <row r="66" spans="1:10" s="3" customFormat="1" ht="17.25" customHeight="1" x14ac:dyDescent="0.3">
      <c r="A66" s="4">
        <v>25</v>
      </c>
      <c r="B66" s="9" t="s">
        <v>384</v>
      </c>
      <c r="C66" s="9" t="s">
        <v>541</v>
      </c>
      <c r="D66" s="9" t="s">
        <v>385</v>
      </c>
      <c r="E66" s="9" t="s">
        <v>386</v>
      </c>
      <c r="F66" s="9" t="s">
        <v>383</v>
      </c>
      <c r="G66" s="9">
        <v>2017</v>
      </c>
      <c r="H66" s="4" t="str">
        <f t="shared" si="3"/>
        <v>선*정</v>
      </c>
      <c r="I66" s="4" t="s">
        <v>510</v>
      </c>
      <c r="J66" s="11"/>
    </row>
    <row r="67" spans="1:10" s="3" customFormat="1" ht="17.25" customHeight="1" x14ac:dyDescent="0.3">
      <c r="A67" s="4">
        <v>26</v>
      </c>
      <c r="B67" s="9" t="s">
        <v>387</v>
      </c>
      <c r="C67" s="9" t="s">
        <v>542</v>
      </c>
      <c r="D67" s="9" t="s">
        <v>388</v>
      </c>
      <c r="E67" s="9" t="s">
        <v>389</v>
      </c>
      <c r="F67" s="9" t="s">
        <v>390</v>
      </c>
      <c r="G67" s="9">
        <v>2016</v>
      </c>
      <c r="H67" s="4" t="str">
        <f t="shared" si="3"/>
        <v>성*욱</v>
      </c>
      <c r="I67" s="4" t="s">
        <v>511</v>
      </c>
      <c r="J67" s="11"/>
    </row>
    <row r="68" spans="1:10" s="3" customFormat="1" ht="17.25" customHeight="1" x14ac:dyDescent="0.3">
      <c r="A68" s="4">
        <v>27</v>
      </c>
      <c r="B68" s="9" t="s">
        <v>391</v>
      </c>
      <c r="C68" s="9" t="s">
        <v>392</v>
      </c>
      <c r="D68" s="9" t="s">
        <v>393</v>
      </c>
      <c r="E68" s="9" t="s">
        <v>394</v>
      </c>
      <c r="F68" s="9" t="s">
        <v>354</v>
      </c>
      <c r="G68" s="9">
        <v>2017</v>
      </c>
      <c r="H68" s="4" t="str">
        <f t="shared" si="3"/>
        <v>손*희</v>
      </c>
      <c r="I68" s="4" t="s">
        <v>512</v>
      </c>
      <c r="J68" s="11"/>
    </row>
    <row r="69" spans="1:10" s="3" customFormat="1" ht="17.25" customHeight="1" x14ac:dyDescent="0.3">
      <c r="A69" s="4">
        <v>28</v>
      </c>
      <c r="B69" s="9" t="s">
        <v>395</v>
      </c>
      <c r="C69" s="9" t="s">
        <v>547</v>
      </c>
      <c r="D69" s="9" t="s">
        <v>396</v>
      </c>
      <c r="E69" s="9" t="s">
        <v>397</v>
      </c>
      <c r="F69" s="9" t="s">
        <v>398</v>
      </c>
      <c r="G69" s="9">
        <v>2017</v>
      </c>
      <c r="H69" s="4" t="str">
        <f t="shared" si="3"/>
        <v>신*섭</v>
      </c>
      <c r="I69" s="4" t="s">
        <v>513</v>
      </c>
      <c r="J69" s="18" t="s">
        <v>549</v>
      </c>
    </row>
    <row r="70" spans="1:10" s="3" customFormat="1" ht="17.25" customHeight="1" x14ac:dyDescent="0.3">
      <c r="A70" s="4">
        <v>29</v>
      </c>
      <c r="B70" s="9" t="s">
        <v>399</v>
      </c>
      <c r="C70" s="9" t="s">
        <v>548</v>
      </c>
      <c r="D70" s="9" t="s">
        <v>400</v>
      </c>
      <c r="E70" s="9" t="s">
        <v>401</v>
      </c>
      <c r="F70" s="9" t="s">
        <v>402</v>
      </c>
      <c r="G70" s="9">
        <v>2017</v>
      </c>
      <c r="H70" s="4" t="str">
        <f t="shared" si="3"/>
        <v>신*섭</v>
      </c>
      <c r="I70" s="4" t="s">
        <v>513</v>
      </c>
      <c r="J70" s="11" t="s">
        <v>549</v>
      </c>
    </row>
    <row r="71" spans="1:10" s="3" customFormat="1" ht="17.25" customHeight="1" x14ac:dyDescent="0.3">
      <c r="A71" s="4">
        <v>30</v>
      </c>
      <c r="B71" s="9" t="s">
        <v>403</v>
      </c>
      <c r="C71" s="9" t="s">
        <v>404</v>
      </c>
      <c r="D71" s="9" t="s">
        <v>405</v>
      </c>
      <c r="E71" s="9" t="s">
        <v>406</v>
      </c>
      <c r="F71" s="9" t="s">
        <v>407</v>
      </c>
      <c r="G71" s="9">
        <v>2017</v>
      </c>
      <c r="H71" s="4" t="str">
        <f t="shared" ref="H71:H91" si="4">LEFT(I71,1)&amp;"*"&amp;RIGHT(I71,1)</f>
        <v>신*섭</v>
      </c>
      <c r="I71" s="4" t="s">
        <v>513</v>
      </c>
      <c r="J71" s="11" t="s">
        <v>549</v>
      </c>
    </row>
    <row r="72" spans="1:10" s="3" customFormat="1" ht="17.25" customHeight="1" x14ac:dyDescent="0.3">
      <c r="A72" s="4">
        <v>31</v>
      </c>
      <c r="B72" s="9" t="s">
        <v>408</v>
      </c>
      <c r="C72" s="9" t="s">
        <v>409</v>
      </c>
      <c r="D72" s="9" t="s">
        <v>410</v>
      </c>
      <c r="E72" s="9" t="s">
        <v>411</v>
      </c>
      <c r="F72" s="9" t="s">
        <v>25</v>
      </c>
      <c r="G72" s="9">
        <v>2017</v>
      </c>
      <c r="H72" s="4" t="str">
        <f t="shared" si="4"/>
        <v>안*효</v>
      </c>
      <c r="I72" s="4" t="s">
        <v>514</v>
      </c>
      <c r="J72" s="11"/>
    </row>
    <row r="73" spans="1:10" s="3" customFormat="1" ht="17.25" customHeight="1" x14ac:dyDescent="0.3">
      <c r="A73" s="4">
        <v>32</v>
      </c>
      <c r="B73" s="9" t="s">
        <v>412</v>
      </c>
      <c r="C73" s="9" t="s">
        <v>413</v>
      </c>
      <c r="D73" s="9" t="s">
        <v>414</v>
      </c>
      <c r="E73" s="9" t="s">
        <v>415</v>
      </c>
      <c r="F73" s="9" t="s">
        <v>416</v>
      </c>
      <c r="G73" s="9">
        <v>2017</v>
      </c>
      <c r="H73" s="4" t="str">
        <f t="shared" si="4"/>
        <v>엄*혜</v>
      </c>
      <c r="I73" s="4" t="s">
        <v>515</v>
      </c>
      <c r="J73" s="11"/>
    </row>
    <row r="74" spans="1:10" s="3" customFormat="1" ht="17.25" customHeight="1" x14ac:dyDescent="0.3">
      <c r="A74" s="4">
        <v>33</v>
      </c>
      <c r="B74" s="9" t="s">
        <v>417</v>
      </c>
      <c r="C74" s="9" t="s">
        <v>418</v>
      </c>
      <c r="D74" s="9" t="s">
        <v>419</v>
      </c>
      <c r="E74" s="9" t="s">
        <v>420</v>
      </c>
      <c r="F74" s="9" t="s">
        <v>421</v>
      </c>
      <c r="G74" s="9">
        <v>2017</v>
      </c>
      <c r="H74" s="4" t="str">
        <f t="shared" si="4"/>
        <v>엄*혜</v>
      </c>
      <c r="I74" s="4" t="s">
        <v>515</v>
      </c>
      <c r="J74" s="11"/>
    </row>
    <row r="75" spans="1:10" s="3" customFormat="1" ht="17.25" customHeight="1" x14ac:dyDescent="0.3">
      <c r="A75" s="4">
        <v>34</v>
      </c>
      <c r="B75" s="9" t="s">
        <v>422</v>
      </c>
      <c r="C75" s="9" t="s">
        <v>423</v>
      </c>
      <c r="D75" s="9" t="s">
        <v>28</v>
      </c>
      <c r="E75" s="9" t="s">
        <v>29</v>
      </c>
      <c r="F75" s="9" t="s">
        <v>30</v>
      </c>
      <c r="G75" s="9">
        <v>2017</v>
      </c>
      <c r="H75" s="4" t="str">
        <f t="shared" si="4"/>
        <v>윤*인</v>
      </c>
      <c r="I75" s="4" t="s">
        <v>516</v>
      </c>
      <c r="J75" s="11"/>
    </row>
    <row r="76" spans="1:10" s="3" customFormat="1" ht="17.25" customHeight="1" x14ac:dyDescent="0.3">
      <c r="A76" s="4">
        <v>35</v>
      </c>
      <c r="B76" s="9" t="s">
        <v>424</v>
      </c>
      <c r="C76" s="9" t="s">
        <v>425</v>
      </c>
      <c r="D76" s="9" t="s">
        <v>426</v>
      </c>
      <c r="E76" s="9" t="s">
        <v>427</v>
      </c>
      <c r="F76" s="9" t="s">
        <v>428</v>
      </c>
      <c r="G76" s="9">
        <v>2017</v>
      </c>
      <c r="H76" s="4" t="str">
        <f t="shared" si="4"/>
        <v>이*화</v>
      </c>
      <c r="I76" s="4" t="s">
        <v>517</v>
      </c>
      <c r="J76" s="11"/>
    </row>
    <row r="77" spans="1:10" s="3" customFormat="1" ht="17.25" customHeight="1" x14ac:dyDescent="0.3">
      <c r="A77" s="4">
        <v>36</v>
      </c>
      <c r="B77" s="9" t="s">
        <v>429</v>
      </c>
      <c r="C77" s="9" t="s">
        <v>430</v>
      </c>
      <c r="D77" s="9" t="s">
        <v>431</v>
      </c>
      <c r="E77" s="9" t="s">
        <v>432</v>
      </c>
      <c r="F77" s="9" t="s">
        <v>433</v>
      </c>
      <c r="G77" s="9">
        <v>2014</v>
      </c>
      <c r="H77" s="4" t="str">
        <f t="shared" si="4"/>
        <v>이*희</v>
      </c>
      <c r="I77" s="4" t="s">
        <v>518</v>
      </c>
      <c r="J77" s="11"/>
    </row>
    <row r="78" spans="1:10" s="3" customFormat="1" ht="17.25" customHeight="1" x14ac:dyDescent="0.3">
      <c r="A78" s="4">
        <v>37</v>
      </c>
      <c r="B78" s="9" t="s">
        <v>434</v>
      </c>
      <c r="C78" s="9" t="s">
        <v>435</v>
      </c>
      <c r="D78" s="9" t="s">
        <v>436</v>
      </c>
      <c r="E78" s="9" t="s">
        <v>437</v>
      </c>
      <c r="F78" s="9" t="s">
        <v>438</v>
      </c>
      <c r="G78" s="9">
        <v>2013</v>
      </c>
      <c r="H78" s="4" t="str">
        <f t="shared" si="4"/>
        <v>이*희</v>
      </c>
      <c r="I78" s="4" t="s">
        <v>518</v>
      </c>
      <c r="J78" s="11"/>
    </row>
    <row r="79" spans="1:10" s="3" customFormat="1" ht="17.25" customHeight="1" x14ac:dyDescent="0.3">
      <c r="A79" s="4">
        <v>38</v>
      </c>
      <c r="B79" s="9" t="s">
        <v>439</v>
      </c>
      <c r="C79" s="9" t="s">
        <v>440</v>
      </c>
      <c r="D79" s="9" t="s">
        <v>441</v>
      </c>
      <c r="E79" s="9" t="s">
        <v>442</v>
      </c>
      <c r="F79" s="9" t="s">
        <v>12</v>
      </c>
      <c r="G79" s="9">
        <v>2015</v>
      </c>
      <c r="H79" s="4" t="str">
        <f t="shared" si="4"/>
        <v>이*성</v>
      </c>
      <c r="I79" s="4" t="s">
        <v>519</v>
      </c>
      <c r="J79" s="11"/>
    </row>
    <row r="80" spans="1:10" s="3" customFormat="1" ht="17.25" customHeight="1" x14ac:dyDescent="0.3">
      <c r="A80" s="4">
        <v>39</v>
      </c>
      <c r="B80" s="9" t="s">
        <v>443</v>
      </c>
      <c r="C80" s="9" t="s">
        <v>444</v>
      </c>
      <c r="D80" s="9" t="s">
        <v>445</v>
      </c>
      <c r="E80" s="9" t="s">
        <v>446</v>
      </c>
      <c r="F80" s="9" t="s">
        <v>447</v>
      </c>
      <c r="G80" s="9">
        <v>2017</v>
      </c>
      <c r="H80" s="4" t="str">
        <f t="shared" si="4"/>
        <v>이*연</v>
      </c>
      <c r="I80" s="4" t="s">
        <v>520</v>
      </c>
      <c r="J80" s="18" t="s">
        <v>543</v>
      </c>
    </row>
    <row r="81" spans="1:10" s="3" customFormat="1" ht="17.25" customHeight="1" x14ac:dyDescent="0.3">
      <c r="A81" s="4">
        <v>40</v>
      </c>
      <c r="B81" s="9" t="s">
        <v>448</v>
      </c>
      <c r="C81" s="9" t="s">
        <v>449</v>
      </c>
      <c r="D81" s="9" t="s">
        <v>450</v>
      </c>
      <c r="E81" s="9" t="s">
        <v>451</v>
      </c>
      <c r="F81" s="9" t="s">
        <v>452</v>
      </c>
      <c r="G81" s="9">
        <v>2017</v>
      </c>
      <c r="H81" s="4" t="str">
        <f t="shared" si="4"/>
        <v>임*희</v>
      </c>
      <c r="I81" s="4" t="s">
        <v>521</v>
      </c>
      <c r="J81" s="11"/>
    </row>
    <row r="82" spans="1:10" s="3" customFormat="1" ht="17.25" customHeight="1" x14ac:dyDescent="0.3">
      <c r="A82" s="4">
        <v>41</v>
      </c>
      <c r="B82" s="9" t="s">
        <v>453</v>
      </c>
      <c r="C82" s="9" t="s">
        <v>454</v>
      </c>
      <c r="D82" s="9" t="s">
        <v>455</v>
      </c>
      <c r="E82" s="9" t="s">
        <v>456</v>
      </c>
      <c r="F82" s="9" t="s">
        <v>24</v>
      </c>
      <c r="G82" s="9">
        <v>2017</v>
      </c>
      <c r="H82" s="4" t="str">
        <f t="shared" si="4"/>
        <v>임*나</v>
      </c>
      <c r="I82" s="4" t="s">
        <v>522</v>
      </c>
      <c r="J82" s="18" t="s">
        <v>544</v>
      </c>
    </row>
    <row r="83" spans="1:10" s="3" customFormat="1" ht="17.25" customHeight="1" x14ac:dyDescent="0.3">
      <c r="A83" s="4">
        <v>42</v>
      </c>
      <c r="B83" s="9" t="s">
        <v>457</v>
      </c>
      <c r="C83" s="9" t="s">
        <v>458</v>
      </c>
      <c r="D83" s="9" t="s">
        <v>459</v>
      </c>
      <c r="E83" s="9" t="s">
        <v>460</v>
      </c>
      <c r="F83" s="9" t="s">
        <v>461</v>
      </c>
      <c r="G83" s="9">
        <v>2017</v>
      </c>
      <c r="H83" s="4" t="str">
        <f t="shared" si="4"/>
        <v>임*원</v>
      </c>
      <c r="I83" s="4" t="s">
        <v>523</v>
      </c>
      <c r="J83" s="11"/>
    </row>
    <row r="84" spans="1:10" s="3" customFormat="1" ht="17.25" customHeight="1" x14ac:dyDescent="0.3">
      <c r="A84" s="4">
        <v>43</v>
      </c>
      <c r="B84" s="9" t="s">
        <v>462</v>
      </c>
      <c r="C84" s="9" t="s">
        <v>463</v>
      </c>
      <c r="D84" s="9" t="s">
        <v>464</v>
      </c>
      <c r="E84" s="9" t="s">
        <v>460</v>
      </c>
      <c r="F84" s="9" t="s">
        <v>461</v>
      </c>
      <c r="G84" s="9">
        <v>2016</v>
      </c>
      <c r="H84" s="4" t="str">
        <f t="shared" si="4"/>
        <v>임*원</v>
      </c>
      <c r="I84" s="4" t="s">
        <v>523</v>
      </c>
      <c r="J84" s="11" t="s">
        <v>545</v>
      </c>
    </row>
    <row r="85" spans="1:10" s="3" customFormat="1" ht="17.25" customHeight="1" x14ac:dyDescent="0.3">
      <c r="A85" s="4">
        <v>44</v>
      </c>
      <c r="B85" s="9" t="s">
        <v>465</v>
      </c>
      <c r="C85" s="9" t="s">
        <v>546</v>
      </c>
      <c r="D85" s="9" t="s">
        <v>466</v>
      </c>
      <c r="E85" s="9" t="s">
        <v>467</v>
      </c>
      <c r="F85" s="9" t="s">
        <v>468</v>
      </c>
      <c r="G85" s="9">
        <v>2016</v>
      </c>
      <c r="H85" s="4" t="str">
        <f t="shared" ref="H85:H88" si="5">LEFT(I85,1)&amp;"*"&amp;RIGHT(I85,1)</f>
        <v>장*석</v>
      </c>
      <c r="I85" s="4" t="s">
        <v>524</v>
      </c>
      <c r="J85" s="11"/>
    </row>
    <row r="86" spans="1:10" s="3" customFormat="1" ht="17.25" customHeight="1" x14ac:dyDescent="0.3">
      <c r="A86" s="4">
        <v>45</v>
      </c>
      <c r="B86" s="9" t="s">
        <v>469</v>
      </c>
      <c r="C86" s="9" t="s">
        <v>470</v>
      </c>
      <c r="D86" s="9" t="s">
        <v>471</v>
      </c>
      <c r="E86" s="9" t="s">
        <v>472</v>
      </c>
      <c r="F86" s="9" t="s">
        <v>473</v>
      </c>
      <c r="G86" s="9">
        <v>2017</v>
      </c>
      <c r="H86" s="4" t="str">
        <f t="shared" si="5"/>
        <v>정*현</v>
      </c>
      <c r="I86" s="4" t="s">
        <v>525</v>
      </c>
      <c r="J86" s="11"/>
    </row>
    <row r="87" spans="1:10" s="3" customFormat="1" ht="17.25" customHeight="1" x14ac:dyDescent="0.3">
      <c r="A87" s="4">
        <v>46</v>
      </c>
      <c r="B87" s="9" t="s">
        <v>474</v>
      </c>
      <c r="C87" s="9" t="s">
        <v>475</v>
      </c>
      <c r="D87" s="9" t="s">
        <v>476</v>
      </c>
      <c r="E87" s="9" t="s">
        <v>477</v>
      </c>
      <c r="F87" s="9" t="s">
        <v>478</v>
      </c>
      <c r="G87" s="9">
        <v>2017</v>
      </c>
      <c r="H87" s="4" t="str">
        <f t="shared" si="5"/>
        <v>정*진</v>
      </c>
      <c r="I87" s="4" t="s">
        <v>526</v>
      </c>
      <c r="J87" s="11"/>
    </row>
    <row r="88" spans="1:10" s="3" customFormat="1" ht="17.25" customHeight="1" x14ac:dyDescent="0.3">
      <c r="A88" s="4">
        <v>47</v>
      </c>
      <c r="B88" s="9" t="s">
        <v>479</v>
      </c>
      <c r="C88" s="9" t="s">
        <v>480</v>
      </c>
      <c r="D88" s="9" t="s">
        <v>481</v>
      </c>
      <c r="E88" s="9" t="s">
        <v>482</v>
      </c>
      <c r="F88" s="9" t="s">
        <v>483</v>
      </c>
      <c r="G88" s="9">
        <v>2017</v>
      </c>
      <c r="H88" s="4" t="str">
        <f t="shared" si="5"/>
        <v>차*헌</v>
      </c>
      <c r="I88" s="4" t="s">
        <v>527</v>
      </c>
      <c r="J88" s="11"/>
    </row>
    <row r="89" spans="1:10" s="3" customFormat="1" ht="17.25" customHeight="1" x14ac:dyDescent="0.3">
      <c r="A89" s="4">
        <v>48</v>
      </c>
      <c r="B89" s="9" t="s">
        <v>484</v>
      </c>
      <c r="C89" s="9" t="s">
        <v>485</v>
      </c>
      <c r="D89" s="9" t="s">
        <v>486</v>
      </c>
      <c r="E89" s="9" t="s">
        <v>487</v>
      </c>
      <c r="F89" s="9" t="s">
        <v>398</v>
      </c>
      <c r="G89" s="9">
        <v>2013</v>
      </c>
      <c r="H89" s="4" t="str">
        <f t="shared" si="4"/>
        <v>최*진</v>
      </c>
      <c r="I89" s="4" t="s">
        <v>528</v>
      </c>
      <c r="J89" s="11"/>
    </row>
    <row r="90" spans="1:10" s="3" customFormat="1" ht="17.25" customHeight="1" x14ac:dyDescent="0.3">
      <c r="A90" s="4">
        <v>49</v>
      </c>
      <c r="B90" s="9" t="s">
        <v>488</v>
      </c>
      <c r="C90" s="9" t="s">
        <v>489</v>
      </c>
      <c r="D90" s="9" t="s">
        <v>490</v>
      </c>
      <c r="E90" s="9" t="s">
        <v>491</v>
      </c>
      <c r="F90" s="9" t="s">
        <v>492</v>
      </c>
      <c r="G90" s="9">
        <v>2014</v>
      </c>
      <c r="H90" s="4" t="str">
        <f t="shared" si="4"/>
        <v>최*임</v>
      </c>
      <c r="I90" s="4" t="s">
        <v>529</v>
      </c>
      <c r="J90" s="11"/>
    </row>
    <row r="91" spans="1:10" s="3" customFormat="1" ht="17.25" customHeight="1" x14ac:dyDescent="0.3">
      <c r="A91" s="4">
        <v>50</v>
      </c>
      <c r="B91" s="9" t="s">
        <v>493</v>
      </c>
      <c r="C91" s="9" t="s">
        <v>494</v>
      </c>
      <c r="D91" s="9" t="s">
        <v>495</v>
      </c>
      <c r="E91" s="9" t="s">
        <v>496</v>
      </c>
      <c r="F91" s="9" t="s">
        <v>497</v>
      </c>
      <c r="G91" s="9">
        <v>2016</v>
      </c>
      <c r="H91" s="4" t="str">
        <f t="shared" si="4"/>
        <v>하*란</v>
      </c>
      <c r="I91" s="4" t="s">
        <v>530</v>
      </c>
      <c r="J91" s="11"/>
    </row>
    <row r="92" spans="1:10" s="3" customFormat="1" ht="17.25" customHeight="1" x14ac:dyDescent="0.3">
      <c r="A92" s="16"/>
      <c r="B92" s="17"/>
      <c r="C92" s="17"/>
      <c r="D92" s="17"/>
      <c r="E92" s="17"/>
      <c r="F92" s="17"/>
      <c r="G92" s="17"/>
      <c r="H92" s="16"/>
      <c r="I92" s="16"/>
      <c r="J92" s="11"/>
    </row>
    <row r="93" spans="1:10" ht="26.25" x14ac:dyDescent="0.3">
      <c r="A93" s="20" t="s">
        <v>503</v>
      </c>
      <c r="B93" s="20"/>
      <c r="C93" s="20"/>
      <c r="D93" s="20"/>
      <c r="E93" s="20"/>
      <c r="F93" s="20"/>
      <c r="G93" s="20"/>
      <c r="H93" s="20"/>
      <c r="I93" s="20"/>
      <c r="J93" s="14"/>
    </row>
    <row r="94" spans="1:10" s="3" customFormat="1" x14ac:dyDescent="0.3">
      <c r="A94" s="21" t="s">
        <v>504</v>
      </c>
      <c r="B94" s="21"/>
      <c r="C94" s="21"/>
      <c r="D94" s="21"/>
      <c r="E94" s="21"/>
      <c r="F94" s="21"/>
      <c r="G94" s="21"/>
      <c r="H94" s="21"/>
      <c r="I94" s="21"/>
      <c r="J94" s="11"/>
    </row>
    <row r="95" spans="1:10" s="3" customFormat="1" x14ac:dyDescent="0.3">
      <c r="A95" s="21" t="s">
        <v>505</v>
      </c>
      <c r="B95" s="21"/>
      <c r="C95" s="21"/>
      <c r="D95" s="21"/>
      <c r="E95" s="21"/>
      <c r="F95" s="21"/>
      <c r="G95" s="21"/>
      <c r="H95" s="21"/>
      <c r="I95" s="21"/>
      <c r="J95" s="11"/>
    </row>
    <row r="96" spans="1:10" s="3" customFormat="1" x14ac:dyDescent="0.3">
      <c r="A96" s="21" t="s">
        <v>7</v>
      </c>
      <c r="B96" s="21"/>
      <c r="C96" s="21"/>
      <c r="D96" s="21"/>
      <c r="E96" s="21"/>
      <c r="F96" s="21"/>
      <c r="G96" s="21"/>
      <c r="H96" s="21"/>
      <c r="I96" s="21"/>
      <c r="J96" s="11"/>
    </row>
    <row r="97" spans="1:10" s="3" customFormat="1" ht="20.25" x14ac:dyDescent="0.3">
      <c r="A97" s="19" t="s">
        <v>8</v>
      </c>
      <c r="B97" s="19"/>
      <c r="C97" s="19"/>
      <c r="D97" s="19"/>
      <c r="E97" s="19"/>
      <c r="F97" s="19"/>
      <c r="G97" s="19"/>
      <c r="H97" s="19"/>
      <c r="J97" s="11"/>
    </row>
    <row r="98" spans="1:10" s="3" customFormat="1" ht="17.25" customHeight="1" x14ac:dyDescent="0.3">
      <c r="A98" s="1"/>
      <c r="B98" s="1" t="s">
        <v>0</v>
      </c>
      <c r="C98" s="1" t="s">
        <v>1</v>
      </c>
      <c r="D98" s="1" t="s">
        <v>6</v>
      </c>
      <c r="E98" s="1" t="s">
        <v>5</v>
      </c>
      <c r="F98" s="1" t="s">
        <v>4</v>
      </c>
      <c r="G98" s="1" t="s">
        <v>2</v>
      </c>
      <c r="H98" s="1" t="s">
        <v>3</v>
      </c>
      <c r="I98" s="1" t="s">
        <v>3</v>
      </c>
      <c r="J98" s="11"/>
    </row>
    <row r="99" spans="1:10" s="5" customFormat="1" ht="17.45" customHeight="1" x14ac:dyDescent="0.3">
      <c r="A99" s="4">
        <v>1</v>
      </c>
      <c r="B99" s="9" t="s">
        <v>46</v>
      </c>
      <c r="C99" s="9" t="s">
        <v>47</v>
      </c>
      <c r="D99" s="9" t="s">
        <v>48</v>
      </c>
      <c r="E99" s="9" t="s">
        <v>49</v>
      </c>
      <c r="F99" s="9" t="s">
        <v>50</v>
      </c>
      <c r="G99" s="9">
        <v>2017</v>
      </c>
      <c r="H99" s="4" t="str">
        <f>LEFT(I99,1)&amp;"*"&amp;RIGHT(I99,1)</f>
        <v>곽*아</v>
      </c>
      <c r="I99" s="9" t="s">
        <v>51</v>
      </c>
      <c r="J99" s="12" t="s">
        <v>537</v>
      </c>
    </row>
    <row r="100" spans="1:10" s="5" customFormat="1" ht="17.45" customHeight="1" x14ac:dyDescent="0.3">
      <c r="A100" s="4">
        <v>2</v>
      </c>
      <c r="B100" s="9" t="s">
        <v>103</v>
      </c>
      <c r="C100" s="9" t="s">
        <v>104</v>
      </c>
      <c r="D100" s="9" t="s">
        <v>105</v>
      </c>
      <c r="E100" s="9" t="s">
        <v>106</v>
      </c>
      <c r="F100" s="9" t="s">
        <v>107</v>
      </c>
      <c r="G100" s="9">
        <v>2015</v>
      </c>
      <c r="H100" s="4" t="str">
        <f t="shared" ref="H100:H102" si="6">LEFT(I100,1)&amp;"*"&amp;RIGHT(I100,1)</f>
        <v>김*미</v>
      </c>
      <c r="I100" s="9" t="s">
        <v>113</v>
      </c>
      <c r="J100" s="12"/>
    </row>
    <row r="101" spans="1:10" x14ac:dyDescent="0.3">
      <c r="A101" s="10">
        <v>3</v>
      </c>
      <c r="B101" s="9" t="s">
        <v>108</v>
      </c>
      <c r="C101" s="9" t="s">
        <v>109</v>
      </c>
      <c r="D101" s="9" t="s">
        <v>110</v>
      </c>
      <c r="E101" s="9" t="s">
        <v>111</v>
      </c>
      <c r="F101" s="9" t="s">
        <v>112</v>
      </c>
      <c r="G101" s="9">
        <v>2017</v>
      </c>
      <c r="H101" s="4" t="str">
        <f t="shared" si="6"/>
        <v>정*찬</v>
      </c>
      <c r="I101" s="9" t="s">
        <v>114</v>
      </c>
      <c r="J101" s="12" t="s">
        <v>537</v>
      </c>
    </row>
    <row r="102" spans="1:10" s="5" customFormat="1" ht="17.45" customHeight="1" x14ac:dyDescent="0.3">
      <c r="A102" s="4">
        <v>4</v>
      </c>
      <c r="B102" s="9" t="s">
        <v>498</v>
      </c>
      <c r="C102" s="9" t="s">
        <v>499</v>
      </c>
      <c r="D102" s="9" t="s">
        <v>500</v>
      </c>
      <c r="E102" s="9" t="s">
        <v>501</v>
      </c>
      <c r="F102" s="9" t="s">
        <v>502</v>
      </c>
      <c r="G102" s="9">
        <v>2017</v>
      </c>
      <c r="H102" s="4" t="str">
        <f t="shared" si="6"/>
        <v>판*진</v>
      </c>
      <c r="I102" s="9" t="s">
        <v>17</v>
      </c>
      <c r="J102" s="12"/>
    </row>
    <row r="103" spans="1:10" s="3" customFormat="1" ht="20.25" x14ac:dyDescent="0.3">
      <c r="A103" s="19" t="s">
        <v>9</v>
      </c>
      <c r="B103" s="19"/>
      <c r="C103" s="19"/>
      <c r="D103" s="19"/>
      <c r="E103" s="19"/>
      <c r="F103" s="19"/>
      <c r="G103" s="19"/>
      <c r="H103" s="19"/>
      <c r="I103" s="8"/>
      <c r="J103" s="11"/>
    </row>
    <row r="104" spans="1:10" s="3" customFormat="1" ht="17.25" customHeight="1" x14ac:dyDescent="0.3">
      <c r="A104" s="1"/>
      <c r="B104" s="1" t="s">
        <v>0</v>
      </c>
      <c r="C104" s="1" t="s">
        <v>1</v>
      </c>
      <c r="D104" s="1" t="s">
        <v>6</v>
      </c>
      <c r="E104" s="1" t="s">
        <v>5</v>
      </c>
      <c r="F104" s="1" t="s">
        <v>4</v>
      </c>
      <c r="G104" s="1" t="s">
        <v>2</v>
      </c>
      <c r="H104" s="1"/>
      <c r="I104" s="1"/>
      <c r="J104" s="11"/>
    </row>
    <row r="105" spans="1:10" x14ac:dyDescent="0.3">
      <c r="A105" s="10">
        <v>1</v>
      </c>
      <c r="B105" s="9" t="s">
        <v>52</v>
      </c>
      <c r="C105" s="9" t="s">
        <v>53</v>
      </c>
      <c r="D105" s="9" t="s">
        <v>54</v>
      </c>
      <c r="E105" s="9" t="s">
        <v>55</v>
      </c>
      <c r="F105" s="9" t="s">
        <v>42</v>
      </c>
      <c r="G105" s="9">
        <v>2015</v>
      </c>
      <c r="H105" s="4" t="str">
        <f t="shared" ref="H105:H106" si="7">LEFT(I105,1)&amp;"*"&amp;RIGHT(I105,1)</f>
        <v>*</v>
      </c>
      <c r="I105" s="9"/>
      <c r="J105" s="14"/>
    </row>
    <row r="106" spans="1:10" x14ac:dyDescent="0.3">
      <c r="A106" s="10">
        <v>2</v>
      </c>
      <c r="B106" s="9" t="s">
        <v>56</v>
      </c>
      <c r="C106" s="9" t="s">
        <v>57</v>
      </c>
      <c r="D106" s="9" t="s">
        <v>58</v>
      </c>
      <c r="E106" s="9" t="s">
        <v>59</v>
      </c>
      <c r="F106" s="9" t="s">
        <v>42</v>
      </c>
      <c r="G106" s="9">
        <v>2015</v>
      </c>
      <c r="H106" s="4" t="str">
        <f t="shared" si="7"/>
        <v>*</v>
      </c>
      <c r="I106" s="9"/>
      <c r="J106" s="14"/>
    </row>
    <row r="107" spans="1:10" x14ac:dyDescent="0.3">
      <c r="A107" s="10">
        <v>3</v>
      </c>
      <c r="B107" s="9" t="s">
        <v>60</v>
      </c>
      <c r="C107" s="9" t="s">
        <v>61</v>
      </c>
      <c r="D107" s="9" t="s">
        <v>62</v>
      </c>
      <c r="E107" s="9" t="s">
        <v>63</v>
      </c>
      <c r="F107" s="9" t="s">
        <v>42</v>
      </c>
      <c r="G107" s="9">
        <v>2014</v>
      </c>
      <c r="H107" s="4" t="str">
        <f t="shared" ref="H107:H117" si="8">LEFT(I107,1)&amp;"*"&amp;RIGHT(I107,1)</f>
        <v>*</v>
      </c>
      <c r="I107" s="9"/>
      <c r="J107" s="14"/>
    </row>
    <row r="108" spans="1:10" x14ac:dyDescent="0.3">
      <c r="A108" s="10">
        <v>4</v>
      </c>
      <c r="B108" s="9" t="s">
        <v>64</v>
      </c>
      <c r="C108" s="9" t="s">
        <v>65</v>
      </c>
      <c r="D108" s="9" t="s">
        <v>66</v>
      </c>
      <c r="E108" s="9" t="s">
        <v>67</v>
      </c>
      <c r="F108" s="9" t="s">
        <v>42</v>
      </c>
      <c r="G108" s="9">
        <v>2013</v>
      </c>
      <c r="H108" s="4" t="str">
        <f t="shared" si="8"/>
        <v>*</v>
      </c>
      <c r="I108" s="9"/>
      <c r="J108" s="14"/>
    </row>
    <row r="109" spans="1:10" x14ac:dyDescent="0.3">
      <c r="A109" s="10">
        <v>5</v>
      </c>
      <c r="B109" s="9" t="s">
        <v>68</v>
      </c>
      <c r="C109" s="9" t="s">
        <v>69</v>
      </c>
      <c r="D109" s="9" t="s">
        <v>70</v>
      </c>
      <c r="E109" s="9" t="s">
        <v>71</v>
      </c>
      <c r="F109" s="9" t="s">
        <v>42</v>
      </c>
      <c r="G109" s="9">
        <v>2013</v>
      </c>
      <c r="H109" s="4" t="str">
        <f t="shared" si="8"/>
        <v>*</v>
      </c>
      <c r="I109" s="9"/>
      <c r="J109" s="14"/>
    </row>
    <row r="110" spans="1:10" x14ac:dyDescent="0.3">
      <c r="A110" s="10">
        <v>6</v>
      </c>
      <c r="B110" s="9" t="s">
        <v>72</v>
      </c>
      <c r="C110" s="9" t="s">
        <v>73</v>
      </c>
      <c r="D110" s="9" t="s">
        <v>74</v>
      </c>
      <c r="E110" s="9" t="s">
        <v>75</v>
      </c>
      <c r="F110" s="9" t="s">
        <v>42</v>
      </c>
      <c r="G110" s="9">
        <v>2013</v>
      </c>
      <c r="H110" s="4" t="str">
        <f t="shared" si="8"/>
        <v>*</v>
      </c>
      <c r="I110" s="9"/>
      <c r="J110" s="14"/>
    </row>
    <row r="111" spans="1:10" x14ac:dyDescent="0.3">
      <c r="A111" s="10">
        <v>7</v>
      </c>
      <c r="B111" s="9" t="s">
        <v>76</v>
      </c>
      <c r="C111" s="9" t="s">
        <v>77</v>
      </c>
      <c r="D111" s="9" t="s">
        <v>78</v>
      </c>
      <c r="E111" s="9" t="s">
        <v>41</v>
      </c>
      <c r="F111" s="9" t="s">
        <v>42</v>
      </c>
      <c r="G111" s="9">
        <v>2013</v>
      </c>
      <c r="H111" s="4" t="str">
        <f t="shared" si="8"/>
        <v>*</v>
      </c>
      <c r="I111" s="9"/>
      <c r="J111" s="14"/>
    </row>
    <row r="112" spans="1:10" x14ac:dyDescent="0.3">
      <c r="A112" s="10">
        <v>8</v>
      </c>
      <c r="B112" s="9" t="s">
        <v>79</v>
      </c>
      <c r="C112" s="9" t="s">
        <v>80</v>
      </c>
      <c r="D112" s="9" t="s">
        <v>81</v>
      </c>
      <c r="E112" s="9" t="s">
        <v>82</v>
      </c>
      <c r="F112" s="9" t="s">
        <v>42</v>
      </c>
      <c r="G112" s="9">
        <v>2011</v>
      </c>
      <c r="H112" s="4" t="str">
        <f t="shared" si="8"/>
        <v>*</v>
      </c>
      <c r="I112" s="9"/>
      <c r="J112" s="14"/>
    </row>
    <row r="113" spans="1:10" x14ac:dyDescent="0.3">
      <c r="A113" s="10">
        <v>9</v>
      </c>
      <c r="B113" s="9" t="s">
        <v>83</v>
      </c>
      <c r="C113" s="9" t="s">
        <v>84</v>
      </c>
      <c r="D113" s="9" t="s">
        <v>85</v>
      </c>
      <c r="E113" s="9" t="s">
        <v>86</v>
      </c>
      <c r="F113" s="9" t="s">
        <v>42</v>
      </c>
      <c r="G113" s="9">
        <v>2011</v>
      </c>
      <c r="H113" s="4" t="str">
        <f t="shared" si="8"/>
        <v>*</v>
      </c>
      <c r="I113" s="9"/>
      <c r="J113" s="14"/>
    </row>
    <row r="114" spans="1:10" x14ac:dyDescent="0.3">
      <c r="A114" s="10">
        <v>10</v>
      </c>
      <c r="B114" s="9" t="s">
        <v>87</v>
      </c>
      <c r="C114" s="9" t="s">
        <v>88</v>
      </c>
      <c r="D114" s="9" t="s">
        <v>89</v>
      </c>
      <c r="E114" s="9" t="s">
        <v>90</v>
      </c>
      <c r="F114" s="9" t="s">
        <v>42</v>
      </c>
      <c r="G114" s="9">
        <v>2011</v>
      </c>
      <c r="H114" s="4" t="str">
        <f t="shared" si="8"/>
        <v>*</v>
      </c>
      <c r="I114" s="9"/>
      <c r="J114" s="14"/>
    </row>
    <row r="115" spans="1:10" x14ac:dyDescent="0.3">
      <c r="A115" s="10">
        <v>11</v>
      </c>
      <c r="B115" s="9" t="s">
        <v>91</v>
      </c>
      <c r="C115" s="9" t="s">
        <v>92</v>
      </c>
      <c r="D115" s="9" t="s">
        <v>93</v>
      </c>
      <c r="E115" s="9" t="s">
        <v>94</v>
      </c>
      <c r="F115" s="9" t="s">
        <v>42</v>
      </c>
      <c r="G115" s="9">
        <v>2016</v>
      </c>
      <c r="H115" s="4" t="str">
        <f t="shared" si="8"/>
        <v>*</v>
      </c>
      <c r="I115" s="15"/>
    </row>
    <row r="116" spans="1:10" x14ac:dyDescent="0.3">
      <c r="A116" s="10">
        <v>12</v>
      </c>
      <c r="B116" s="9" t="s">
        <v>95</v>
      </c>
      <c r="C116" s="9" t="s">
        <v>96</v>
      </c>
      <c r="D116" s="9" t="s">
        <v>97</v>
      </c>
      <c r="E116" s="9" t="s">
        <v>98</v>
      </c>
      <c r="F116" s="9" t="s">
        <v>42</v>
      </c>
      <c r="G116" s="9">
        <v>2016</v>
      </c>
      <c r="H116" s="4" t="str">
        <f t="shared" si="8"/>
        <v>*</v>
      </c>
      <c r="I116" s="15"/>
    </row>
    <row r="117" spans="1:10" x14ac:dyDescent="0.3">
      <c r="A117" s="10">
        <v>13</v>
      </c>
      <c r="B117" s="9" t="s">
        <v>99</v>
      </c>
      <c r="C117" s="9" t="s">
        <v>100</v>
      </c>
      <c r="D117" s="9" t="s">
        <v>101</v>
      </c>
      <c r="E117" s="9" t="s">
        <v>102</v>
      </c>
      <c r="F117" s="9" t="s">
        <v>42</v>
      </c>
      <c r="G117" s="9">
        <v>2016</v>
      </c>
      <c r="H117" s="4" t="str">
        <f t="shared" si="8"/>
        <v>*</v>
      </c>
      <c r="I117" s="15"/>
    </row>
  </sheetData>
  <sortState ref="A23:H128">
    <sortCondition ref="C23:C128"/>
  </sortState>
  <mergeCells count="12">
    <mergeCell ref="A103:H103"/>
    <mergeCell ref="A1:I1"/>
    <mergeCell ref="A97:H97"/>
    <mergeCell ref="A5:H5"/>
    <mergeCell ref="A2:I2"/>
    <mergeCell ref="A3:I3"/>
    <mergeCell ref="A4:I4"/>
    <mergeCell ref="A94:I94"/>
    <mergeCell ref="A95:I95"/>
    <mergeCell ref="A96:I96"/>
    <mergeCell ref="A40:H40"/>
    <mergeCell ref="A93:I93"/>
  </mergeCells>
  <phoneticPr fontId="2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2017-10-31T08:13:48Z</cp:lastPrinted>
  <dcterms:created xsi:type="dcterms:W3CDTF">2016-02-20T06:28:55Z</dcterms:created>
  <dcterms:modified xsi:type="dcterms:W3CDTF">2017-10-31T08:14:15Z</dcterms:modified>
</cp:coreProperties>
</file>