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56" i="1" l="1"/>
  <c r="H108" i="1"/>
  <c r="H107" i="1" l="1"/>
  <c r="H169" i="1" l="1"/>
  <c r="H168" i="1"/>
  <c r="H167" i="1"/>
  <c r="H166" i="1"/>
  <c r="H165" i="1"/>
  <c r="H164" i="1"/>
  <c r="H163" i="1"/>
  <c r="H162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68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58" i="1"/>
  <c r="H57" i="1"/>
  <c r="H56" i="1"/>
  <c r="H55" i="1"/>
  <c r="H54" i="1"/>
  <c r="H53" i="1"/>
  <c r="H52" i="1"/>
  <c r="H51" i="1"/>
  <c r="H50" i="1"/>
  <c r="H102" i="1"/>
  <c r="H101" i="1"/>
  <c r="H100" i="1"/>
  <c r="H99" i="1"/>
  <c r="H98" i="1"/>
  <c r="H97" i="1"/>
  <c r="H96" i="1"/>
  <c r="H95" i="1"/>
  <c r="H94" i="1"/>
  <c r="H103" i="1"/>
  <c r="H67" i="1"/>
  <c r="H66" i="1"/>
  <c r="H65" i="1"/>
  <c r="H64" i="1"/>
  <c r="H63" i="1"/>
  <c r="H62" i="1"/>
  <c r="H61" i="1"/>
  <c r="H60" i="1"/>
  <c r="H59" i="1"/>
  <c r="H109" i="1"/>
  <c r="H106" i="1"/>
  <c r="H105" i="1"/>
  <c r="H104" i="1"/>
  <c r="H160" i="1" l="1"/>
  <c r="H161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155" i="1" l="1"/>
  <c r="H157" i="1"/>
  <c r="H154" i="1" l="1"/>
</calcChain>
</file>

<file path=xl/sharedStrings.xml><?xml version="1.0" encoding="utf-8"?>
<sst xmlns="http://schemas.openxmlformats.org/spreadsheetml/2006/main" count="933" uniqueCount="818">
  <si>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</si>
  <si>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</si>
  <si>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</si>
  <si>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</si>
  <si>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</si>
  <si>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</si>
  <si>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</si>
  <si>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</si>
  <si>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</si>
  <si>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</si>
  <si>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알에이치코리아</t>
  </si>
  <si>
    <t>매일경제신문사</t>
  </si>
  <si>
    <t>한현남</t>
  </si>
  <si>
    <t>문금령</t>
  </si>
  <si>
    <t>문학동네</t>
  </si>
  <si>
    <t>문학과지성사</t>
  </si>
  <si>
    <t>허진영</t>
  </si>
  <si>
    <t>북로그컴퍼니</t>
  </si>
  <si>
    <t>(비울수록 사람을 더 채우는) 말 그릇</t>
  </si>
  <si>
    <t>카시오페아</t>
  </si>
  <si>
    <t>송양순</t>
  </si>
  <si>
    <t>들녘</t>
  </si>
  <si>
    <t>한주현</t>
  </si>
  <si>
    <t>김영사</t>
  </si>
  <si>
    <t>김환</t>
  </si>
  <si>
    <t>새움</t>
  </si>
  <si>
    <t>(역사학자 정기문의) 식사 : 생존에서 쾌락으로 이어진 음식의 연대기</t>
  </si>
  <si>
    <t>책과함께</t>
  </si>
  <si>
    <t>김하윤</t>
  </si>
  <si>
    <t>[은평구립도서관 2017년 34차 희망도서 비치목록(종합자료실)]</t>
    <phoneticPr fontId="3" type="noConversion"/>
  </si>
  <si>
    <t xml:space="preserve">  * 자료실 비치일 : 10월 24일(화)</t>
    <phoneticPr fontId="7" type="noConversion"/>
  </si>
  <si>
    <t xml:space="preserve">  * 신청자에게 대출우선권을 드립니다. [10월 27일(금)까지 선대출가능]</t>
    <phoneticPr fontId="7" type="noConversion"/>
  </si>
  <si>
    <t>[은평구립도서관 2017년 34차 희망도서 비치목록(어린이자료실)]</t>
    <phoneticPr fontId="3" type="noConversion"/>
  </si>
  <si>
    <t>814.7-ㄱ975ㅎ=2</t>
  </si>
  <si>
    <t>EM0000146195</t>
  </si>
  <si>
    <t>힘 빼기의 기술 : 카피라이터 김하나의 유연한 일상</t>
  </si>
  <si>
    <t>김하나 지음</t>
  </si>
  <si>
    <t>시공사</t>
  </si>
  <si>
    <t>199.1-ㅋ386가</t>
  </si>
  <si>
    <t>EM0000146196</t>
  </si>
  <si>
    <t>감사하면 달라지는 것들 : 내 인생을 바꾼 365일 동안의 감사일기</t>
  </si>
  <si>
    <t>제니스 캐플런 지음;김은경 옮김</t>
  </si>
  <si>
    <t>위너스북</t>
  </si>
  <si>
    <t>600.04-ㅋ838ㄷ</t>
  </si>
  <si>
    <t>EM0000146197</t>
  </si>
  <si>
    <t>데이비드 보위 : 그의 영향</t>
  </si>
  <si>
    <t>사이먼 크리츨리 지음;조동섭 옮김</t>
  </si>
  <si>
    <t>클레마지크</t>
  </si>
  <si>
    <t>327.4-ㄷ85ㅈ=2</t>
  </si>
  <si>
    <t>EM0000146198</t>
  </si>
  <si>
    <t>(마담 리치의) 재테크 시크릿 : 결혼한 여자를 위한 탄탄한 재테크 코칭</t>
  </si>
  <si>
    <t>동명희 지음</t>
  </si>
  <si>
    <t>378.9-ㅇ715ㅁ</t>
  </si>
  <si>
    <t>EM0000146199</t>
  </si>
  <si>
    <t>미술로 키워라 : 아이의 마음과 창의력을 키워주는 심리미술의 힘</t>
  </si>
  <si>
    <t>이동영 지음</t>
  </si>
  <si>
    <t>공존</t>
  </si>
  <si>
    <t>234.3-ㅇ388ㅂ</t>
  </si>
  <si>
    <t>EM0000146200</t>
  </si>
  <si>
    <t>복음으로 변화되라</t>
  </si>
  <si>
    <t>오성한 지음</t>
  </si>
  <si>
    <t>베다니</t>
  </si>
  <si>
    <t>340.911-ㅂ298하</t>
  </si>
  <si>
    <t>EM0000146201</t>
  </si>
  <si>
    <t>북한의 변화와 한반도 미래 : 북한.통일학 신진연구 기획편서</t>
  </si>
  <si>
    <t>김보미;민경태;유현정;윤보영;윤인주;최순미 지음;정일영;정대진 [공]편</t>
  </si>
  <si>
    <t>한반도데스크</t>
  </si>
  <si>
    <t>181.71-ㅇ279ㅂ</t>
  </si>
  <si>
    <t>EM0000146202</t>
  </si>
  <si>
    <t>분노조절하기</t>
  </si>
  <si>
    <t>그레고리 L. 얀츠;앤 맥머리 [공]지음;이유선 옮김</t>
  </si>
  <si>
    <t>은혜</t>
  </si>
  <si>
    <t>656.2-ㅈ454ㅅ</t>
  </si>
  <si>
    <t>EM0000146203</t>
  </si>
  <si>
    <t>시선 잡는 손그림 일러스트 : 연필 드로잉+색연필+포토샵 리터칭</t>
  </si>
  <si>
    <t>정유진 지음</t>
  </si>
  <si>
    <t>혜지원</t>
  </si>
  <si>
    <t>814.7-ㅈ488ㅇ</t>
  </si>
  <si>
    <t>EM0000146204</t>
  </si>
  <si>
    <t>울 시간은 필요하다 : 실질적인 상처치유 에세이</t>
  </si>
  <si>
    <t>정지영 지음</t>
  </si>
  <si>
    <t>또또와함께</t>
  </si>
  <si>
    <t>327.87-ㅇ554ㅇ=2</t>
  </si>
  <si>
    <t>EM0000146205</t>
  </si>
  <si>
    <t>이기는 부동산 투자 : 시장과 정책에 흔들리지 않는 부동산 투자의 정석</t>
  </si>
  <si>
    <t>월전쉽 지음</t>
  </si>
  <si>
    <t>길벗</t>
  </si>
  <si>
    <t>811.62-ㅇ798ㅇ</t>
  </si>
  <si>
    <t>EM0000146206</t>
  </si>
  <si>
    <t>이연주 시전집 : 1953-1992</t>
  </si>
  <si>
    <t>이연주 지음</t>
  </si>
  <si>
    <t>최측의농간</t>
  </si>
  <si>
    <t>327.856-ㅅ258ㅇ</t>
  </si>
  <si>
    <t>EM0000146207</t>
  </si>
  <si>
    <t>이웃집 워런 버핏, 숙향의 투자 일기</t>
  </si>
  <si>
    <t>숙향 지음</t>
  </si>
  <si>
    <t>부크온</t>
  </si>
  <si>
    <t>981.102-ㅈ266ㅅ</t>
  </si>
  <si>
    <t>EM0000146208</t>
  </si>
  <si>
    <t>전국일주 가이드북</t>
  </si>
  <si>
    <t>유철상;김충식;신지영;신지혜 [공]지음</t>
  </si>
  <si>
    <t>상상</t>
  </si>
  <si>
    <t>833.6-ㅇ353차</t>
  </si>
  <si>
    <t>EM0000146209</t>
  </si>
  <si>
    <t>츠바키 문구점 : 오가와 이토 장편소설</t>
  </si>
  <si>
    <t>오가와 이토 지음;권남희 옮김</t>
  </si>
  <si>
    <t>예담</t>
  </si>
  <si>
    <t>325.26-ㄱ319ㅎ</t>
  </si>
  <si>
    <t>EM0000146210</t>
  </si>
  <si>
    <t>횡설수설하지 않고 정확하게 설명하는 법 : 당신이 설명을 못하는 데는 사소한 이유가 있다</t>
  </si>
  <si>
    <t>고구레 다이치 지음;황미숙 옮김</t>
  </si>
  <si>
    <t>갈매나무</t>
  </si>
  <si>
    <t>추창현</t>
  </si>
  <si>
    <t>최여진</t>
  </si>
  <si>
    <t>판유진</t>
  </si>
  <si>
    <t>김은주</t>
  </si>
  <si>
    <t>박영은</t>
  </si>
  <si>
    <t>김현아</t>
  </si>
  <si>
    <t>김진희</t>
  </si>
  <si>
    <t>장혜경</t>
  </si>
  <si>
    <t>손희봉</t>
  </si>
  <si>
    <t>임소나</t>
  </si>
  <si>
    <t>이은진</t>
  </si>
  <si>
    <t>홍은호</t>
  </si>
  <si>
    <t>340.2-ㅌ89ㅇ</t>
  </si>
  <si>
    <t>EM0000146221</t>
  </si>
  <si>
    <t>20세기 이데올로기 : 자유주의 보수주의 공산주의 파시즘, 1914~1991</t>
  </si>
  <si>
    <t>톰슨 지음;전경훈 옮김</t>
  </si>
  <si>
    <t>산처럼</t>
  </si>
  <si>
    <t>327.87-ㅂ276ㅊ</t>
  </si>
  <si>
    <t>EM0000146222</t>
  </si>
  <si>
    <t>(30평 아파트 대신) 1000평 땅주인 된 엄마</t>
  </si>
  <si>
    <t>박보혜 지음</t>
  </si>
  <si>
    <t>청출판</t>
  </si>
  <si>
    <t>327.04-ㅈ468ㅅ</t>
  </si>
  <si>
    <t>EM0000146223</t>
  </si>
  <si>
    <t>4차 산업혁명 재테크의 미래 : 대한민국 미래의 부를 창출하는 새로운 투자법</t>
  </si>
  <si>
    <t>정재윤 지음</t>
  </si>
  <si>
    <t>다산3.0</t>
  </si>
  <si>
    <t>340.4-ㅇ963ㄱ</t>
  </si>
  <si>
    <t>EM0000146224</t>
  </si>
  <si>
    <t>가난한 사회 고귀한 삶 : 살아있는 민주주의를 위한 청소년의 목소리</t>
  </si>
  <si>
    <t>인디고 서원 엮음</t>
  </si>
  <si>
    <t>궁리</t>
  </si>
  <si>
    <t>594.554-ㅁ738ㄱ</t>
  </si>
  <si>
    <t>EM0000146225</t>
  </si>
  <si>
    <t>가벼운 샌드위치, 따뜻한 수프 : 내 몸을 사랑하는 그녀들의 건강한 습관</t>
  </si>
  <si>
    <t>문인영 지음;정영주 사진</t>
  </si>
  <si>
    <t>나무수</t>
  </si>
  <si>
    <t>818-ㄱ983가</t>
  </si>
  <si>
    <t>EM0000146226</t>
  </si>
  <si>
    <t>걱정 말고 다녀와 : 켄 로치에게</t>
  </si>
  <si>
    <t>김현 지음;이부록 그림</t>
  </si>
  <si>
    <t>알마</t>
  </si>
  <si>
    <t>813.7-ㅂ334가</t>
  </si>
  <si>
    <t>EM0000146227</t>
  </si>
  <si>
    <t>겨울의 눈빛 : 박솔뫼 소설집</t>
  </si>
  <si>
    <t>박솔뫼 지음</t>
  </si>
  <si>
    <t>325.5-ㄱ714ㄱ</t>
  </si>
  <si>
    <t>EM0000146228</t>
  </si>
  <si>
    <t>결국, 컨셉 : 마음을 흔드는 것들의 비밀</t>
  </si>
  <si>
    <t>김동욱 지음</t>
  </si>
  <si>
    <t>청림</t>
  </si>
  <si>
    <t>600.1-ㄷ92가-1</t>
  </si>
  <si>
    <t>EM0000146229</t>
  </si>
  <si>
    <t>경험으로서 예술</t>
  </si>
  <si>
    <t>듀이 지음;박철홍 옮김</t>
  </si>
  <si>
    <t>나남</t>
  </si>
  <si>
    <t>600.1-ㄷ92가-2</t>
  </si>
  <si>
    <t>EM0000146230</t>
  </si>
  <si>
    <t>존 듀이 지음;박철홍 옮김</t>
  </si>
  <si>
    <t>591.8-ㅇ541ㄱ</t>
  </si>
  <si>
    <t>EM0000146231</t>
  </si>
  <si>
    <t>곤란한 결혼</t>
  </si>
  <si>
    <t>우치다 타츠루 지음;박솔바로 옮김</t>
  </si>
  <si>
    <t>민들레</t>
  </si>
  <si>
    <t>495.2-ㅇ554ㄱ</t>
  </si>
  <si>
    <t>EM0000146232</t>
  </si>
  <si>
    <t>곤충의 통찰력 : 해충이 우리에게 가르쳐주는 것들</t>
  </si>
  <si>
    <t>길버트 월드바우어 지음;김홍옥 옮김</t>
  </si>
  <si>
    <t>에코리브르</t>
  </si>
  <si>
    <t>510.4-ㄴ76ㄱ</t>
  </si>
  <si>
    <t>EM0000146233</t>
  </si>
  <si>
    <t>골든타임 : 생과 사의 갈림길</t>
  </si>
  <si>
    <t>노환규 글.그림</t>
  </si>
  <si>
    <t>한겨레</t>
  </si>
  <si>
    <t>818-ㄱ472ㄱ</t>
  </si>
  <si>
    <t>EM0000146234</t>
  </si>
  <si>
    <t>공무원 33년의 이야기 : 한 전직 공무원이 일선 행정과 삶에 대해 쓴 유장한 기록들</t>
  </si>
  <si>
    <t>구본수 지음</t>
  </si>
  <si>
    <t>행복한 에너지</t>
  </si>
  <si>
    <t>337.2-ㅊ684ㄱ</t>
  </si>
  <si>
    <t>EM0000146235</t>
  </si>
  <si>
    <t>괜찮지 않습니다 : 최지은 기자의 페미니스트로 다시 만난 세계</t>
  </si>
  <si>
    <t>최지은 지음</t>
  </si>
  <si>
    <t>913.8-ㅇ793ㄱ</t>
  </si>
  <si>
    <t>EM0000146236</t>
  </si>
  <si>
    <t>군도의 역사사회학 : 바다 노마드의 섬에서 본 근대의 형상</t>
  </si>
  <si>
    <t>이시하라 슌 지음;김이인 옮김</t>
  </si>
  <si>
    <t>글항아리</t>
  </si>
  <si>
    <t>234.9-ㅁ718ㄱ</t>
  </si>
  <si>
    <t>EM0000146237</t>
  </si>
  <si>
    <t>그래, 힘들었구나 : 사춘기 아이와 부모의 마음 소통</t>
  </si>
  <si>
    <t>문경보 지음</t>
  </si>
  <si>
    <t>두란노</t>
  </si>
  <si>
    <t>229-ㄹ986ㄱ</t>
  </si>
  <si>
    <t>EM0000146238</t>
  </si>
  <si>
    <t>깨달음을 얻는 티베트 수행 요결 : 아로 예세 중내의 족첸 수행 지침</t>
  </si>
  <si>
    <t>켄첸 빨덴 셰랍 린포체;켄뽀 체왕 된걀 린포체 [공]저;고수연 옮김</t>
  </si>
  <si>
    <t>운주사</t>
  </si>
  <si>
    <t>813.7-ㅈ798ㄴ</t>
  </si>
  <si>
    <t>EM0000146239</t>
  </si>
  <si>
    <t>나쁜 하나님 : 주원규 장편소설</t>
  </si>
  <si>
    <t>주원규 지음;주원태 [본문 일러스트]</t>
  </si>
  <si>
    <t>981.4402-ㅇ692ㄴ</t>
  </si>
  <si>
    <t>EM0000146240</t>
  </si>
  <si>
    <t>내 손으로, 치앙마이 : 일러스트레이터 이다의 카메라 없는 핸드메이드 여행일기</t>
  </si>
  <si>
    <t>이다 글.그림</t>
  </si>
  <si>
    <t>843.6-ㅅ734ㄴ</t>
  </si>
  <si>
    <t>EM0000146241</t>
  </si>
  <si>
    <t>내 이름은 루시 바턴 : 엘리자베스 스트라우트 장편소설</t>
  </si>
  <si>
    <t>엘리자베스 스트라우트 지음;정연희 옮김</t>
  </si>
  <si>
    <t>843.6-ㅇ548ㄴ</t>
  </si>
  <si>
    <t>EM0000146242</t>
  </si>
  <si>
    <t>너의 기억을 지워줄게</t>
  </si>
  <si>
    <t>웬디 워커 지음;김선형 옮김</t>
  </si>
  <si>
    <t>863-ㄴ75ㄴ</t>
  </si>
  <si>
    <t>EM0000146243</t>
  </si>
  <si>
    <t>느빌 백작의 범죄</t>
  </si>
  <si>
    <t>아멜리 노통브 지음;이상해 옮김</t>
  </si>
  <si>
    <t>열린책들</t>
  </si>
  <si>
    <t>813.7-ㄱ269ㄷ</t>
  </si>
  <si>
    <t>EM0000146244</t>
  </si>
  <si>
    <t>다른 사람 : 강화길 장편소설</t>
  </si>
  <si>
    <t>강화길 지음</t>
  </si>
  <si>
    <t>818-ㅁ744ㄷ</t>
  </si>
  <si>
    <t>EM0000146245</t>
  </si>
  <si>
    <t>다시 태어나도 우리 : 고승의 환생, 린포체 앙뚜 이야기</t>
  </si>
  <si>
    <t>문창용 지음</t>
  </si>
  <si>
    <t>홍익</t>
  </si>
  <si>
    <t>331.5412-ㅇ368ㄷ</t>
  </si>
  <si>
    <t>EM0000146246</t>
  </si>
  <si>
    <t>대량살상 수학무기 : 어떻게 빅데이터는 불평등을 확산하고 민주주의를 위협하는가</t>
  </si>
  <si>
    <t>캐시 오닐 지음;김정혜 옮김</t>
  </si>
  <si>
    <t>흐름출판</t>
  </si>
  <si>
    <t>강성준</t>
  </si>
  <si>
    <t>김창은</t>
  </si>
  <si>
    <t>정재윤</t>
  </si>
  <si>
    <t>최희경</t>
  </si>
  <si>
    <t>최기둥</t>
  </si>
  <si>
    <t>박지원</t>
  </si>
  <si>
    <t>편수지</t>
  </si>
  <si>
    <t>나희훈</t>
  </si>
  <si>
    <t>이철환</t>
  </si>
  <si>
    <t>최윤창</t>
  </si>
  <si>
    <t>최송이</t>
  </si>
  <si>
    <t>송석현</t>
  </si>
  <si>
    <t>한준호</t>
  </si>
  <si>
    <t>이기순</t>
  </si>
  <si>
    <t>박한솔</t>
  </si>
  <si>
    <t>유혜영</t>
  </si>
  <si>
    <t>김혜원</t>
  </si>
  <si>
    <t>513.35-ㅈ566ㄷ2</t>
  </si>
  <si>
    <t>EM0000146248</t>
  </si>
  <si>
    <t>더러운 장이 병을 만든다</t>
  </si>
  <si>
    <t>버나드 젠센 지음;엄성수 옮김</t>
  </si>
  <si>
    <t>국일미디어</t>
  </si>
  <si>
    <t>491.508-ㅂ618ㄷ=2</t>
  </si>
  <si>
    <t>EM0000146249</t>
  </si>
  <si>
    <t>동물의 생각에 관한 생각 : 우리는 동물이 얼마나 똑똑한지 알 만큼 충분히 똑똑한가?</t>
  </si>
  <si>
    <t>프란스 드 발 지음;이충호 옮김</t>
  </si>
  <si>
    <t>세종서적</t>
  </si>
  <si>
    <t>327.04-ㅁ374ㅇ=2</t>
  </si>
  <si>
    <t>EM0000146250</t>
  </si>
  <si>
    <t>(맘마미아) 월급 재테크 실천법 : 통장관리, 가계부작성, 예적금, 청약, 펀드, 주식, 경매, 보험 월급쟁이 주인장의 왕초보 해법서!</t>
  </si>
  <si>
    <t>맘마미아 지음;,</t>
  </si>
  <si>
    <t>진서원</t>
  </si>
  <si>
    <t>834-ㅇ511ㅁ</t>
  </si>
  <si>
    <t>EM0000146251</t>
  </si>
  <si>
    <t>매일이, 여행</t>
  </si>
  <si>
    <t>요시모토 바나나 지음;김난주 옮김</t>
  </si>
  <si>
    <t>민음사</t>
  </si>
  <si>
    <t>859.69-ㅇ492ㅂ</t>
  </si>
  <si>
    <t>EM0000146252</t>
  </si>
  <si>
    <t>밤의 살인자</t>
  </si>
  <si>
    <t>라그나르 요나손 지음;고유경 옮김</t>
  </si>
  <si>
    <t>북플라자</t>
  </si>
  <si>
    <t>373-ㅍ43ㅂ</t>
  </si>
  <si>
    <t>EM0000146253</t>
  </si>
  <si>
    <t>배움의 공동체를 만들다, 학교를 바꾸다!</t>
  </si>
  <si>
    <t>포남초등학교 교사들 지음</t>
  </si>
  <si>
    <t>에듀니티</t>
  </si>
  <si>
    <t>364.4-ㅈ676ㅂ</t>
  </si>
  <si>
    <t>EM0000146254</t>
  </si>
  <si>
    <t>범죄의 탄생 : 교도관 출신 작가와 경찰서장 출신 변호사가 파헤치는 죄의 기원과 해법</t>
  </si>
  <si>
    <t>조정아;박상융 [공]지음</t>
  </si>
  <si>
    <t>행복에너지</t>
  </si>
  <si>
    <t>802.56-ㄱ867ㅁ=2</t>
  </si>
  <si>
    <t>EM0000146255</t>
  </si>
  <si>
    <t>김윤나 지음;,</t>
  </si>
  <si>
    <t>813.7-ㅇ539ㅂ</t>
  </si>
  <si>
    <t>EM0000146256</t>
  </si>
  <si>
    <t>비터스위트 루나틱스 : 우지혜 장편소설</t>
  </si>
  <si>
    <t>우지혜 지음</t>
  </si>
  <si>
    <t>신영미디어</t>
  </si>
  <si>
    <t>833.6-ㄱ178ㅅ</t>
  </si>
  <si>
    <t>EM0000146257</t>
  </si>
  <si>
    <t>서장 다나카 겐이치의 우울</t>
  </si>
  <si>
    <t>가와사키 소시 지음;신유희 옮김</t>
  </si>
  <si>
    <t>소담출판사</t>
  </si>
  <si>
    <t>818-ㅇ398ㅅ</t>
  </si>
  <si>
    <t>EM0000146258</t>
  </si>
  <si>
    <t>수영일기 : 월요일부터 금요일까지</t>
  </si>
  <si>
    <t>오영은 지음</t>
  </si>
  <si>
    <t>833.6-ㅁ312ㅅ</t>
  </si>
  <si>
    <t>EM0000146259</t>
  </si>
  <si>
    <t>스파이크 : 마츠오 유미 장편소설</t>
  </si>
  <si>
    <t>마츠오 유미 지음;주자덕 옮김</t>
  </si>
  <si>
    <t>아프로스미디어</t>
  </si>
  <si>
    <t>325.211-ㅇ319ㅅ</t>
  </si>
  <si>
    <t>EM0000146260</t>
  </si>
  <si>
    <t>습관 하나 바꿨을 뿐인데 : 작은 습관이 만드는 기적</t>
  </si>
  <si>
    <t>에비 가즈히로 지음;이해란 옮김</t>
  </si>
  <si>
    <t>501-ㄱ897ㅅ</t>
  </si>
  <si>
    <t>EM0000146261</t>
  </si>
  <si>
    <t>시몽동의 기술철학 : 포스트휴먼 사회를 위한 청사진</t>
  </si>
  <si>
    <t>김재희 지음</t>
  </si>
  <si>
    <t>아카넷</t>
  </si>
  <si>
    <t>808.1-ㅎ463ㅅ</t>
  </si>
  <si>
    <t>EM0000146262</t>
  </si>
  <si>
    <t>시의 미소 : 허연 시인과 함께 읽는 세계시인선</t>
  </si>
  <si>
    <t>허연 지음</t>
  </si>
  <si>
    <t>650.8-ㅅ844ㅅ</t>
  </si>
  <si>
    <t>EM0000146263</t>
  </si>
  <si>
    <t>신선미의 한복유희 : 동양화가 신선미가 보여주는 한복의 새로운 모습</t>
  </si>
  <si>
    <t>신서미 지음;이경희 옮김</t>
  </si>
  <si>
    <t>한림</t>
  </si>
  <si>
    <t>180-ㅇ883ㅅ</t>
  </si>
  <si>
    <t>EM0000146264</t>
  </si>
  <si>
    <t>심리학으로 성공을 잡아라 : 심리학에 대한 소개부터 진로, 해외 유학, 취업, 자격증까지</t>
  </si>
  <si>
    <t>이종한 지음</t>
  </si>
  <si>
    <t>학지사</t>
  </si>
  <si>
    <t>658.8-ㅂ518ㄹ</t>
  </si>
  <si>
    <t>EM0000146265</t>
  </si>
  <si>
    <t>(쓱쓱싹싹 쉽게 그려지는) 러블리 패턴북</t>
  </si>
  <si>
    <t>박지영 글.그림</t>
  </si>
  <si>
    <t>단한권의책</t>
  </si>
  <si>
    <t>381.75-ㅅ568ㅇ</t>
  </si>
  <si>
    <t>EM0000146266</t>
  </si>
  <si>
    <t>(알고 먹으면 더 맛있는) 음식 속 조선 야사 : 궁궐부터 저잣거리까지, 조선 구석구석을 우려낸 음식들 속 27가지 조선사</t>
  </si>
  <si>
    <t>송영심 지음</t>
  </si>
  <si>
    <t>팜파스</t>
  </si>
  <si>
    <t>517.5-ㅁ384ㅇ2</t>
  </si>
  <si>
    <t>EM0000146267</t>
  </si>
  <si>
    <t>어느 채식의사의 고백 : 녹말음식은 어떻게 살을 빼고 병을 고치나</t>
  </si>
  <si>
    <t>존 맥두걸 지음;강신원 옮김</t>
  </si>
  <si>
    <t>사이몬북스</t>
  </si>
  <si>
    <t>381.75-ㅈ356ㅅ=2</t>
  </si>
  <si>
    <t>EM0000146268</t>
  </si>
  <si>
    <t>정기문 지음;,</t>
  </si>
  <si>
    <t>924-ㄱ392ㅇ</t>
  </si>
  <si>
    <t>EM0000146269</t>
  </si>
  <si>
    <t>영국이라는 나라 : 고정애의 영국 편력기</t>
  </si>
  <si>
    <t>고정애 지음</t>
  </si>
  <si>
    <t>페이퍼로드</t>
  </si>
  <si>
    <t>688.0911-ㅇ783ㅇ</t>
  </si>
  <si>
    <t>EM0000146270</t>
  </si>
  <si>
    <t>영화와 공간 : 동시대 한국 다큐멘터리 영화의 미학적 실천</t>
  </si>
  <si>
    <t>이승민 지음</t>
  </si>
  <si>
    <t>갈무리</t>
  </si>
  <si>
    <t>327.87-ㅂ294아</t>
  </si>
  <si>
    <t>EM0000146271</t>
  </si>
  <si>
    <t>오르는 부동산 돈 되는 부동산 잘 팔리는 부동산 : 앞으로 5년 반드시 이기는 부동산 투자의 법칙</t>
  </si>
  <si>
    <t>박상언 지음</t>
  </si>
  <si>
    <t>한스미디어</t>
  </si>
  <si>
    <t>981.32802-ㄱ248ㅇ</t>
  </si>
  <si>
    <t>EM0000146272</t>
  </si>
  <si>
    <t>오사카에 디저트 먹으러 갑니다</t>
  </si>
  <si>
    <t>강수진;황지선 [공]지음;강수진 그림</t>
  </si>
  <si>
    <t>813.7-ㄱ877어2-1</t>
  </si>
  <si>
    <t>EM0000146273</t>
  </si>
  <si>
    <t>왕은 사랑한다 : 김이령 장편소설</t>
  </si>
  <si>
    <t>김이령 지음</t>
  </si>
  <si>
    <t>파란</t>
  </si>
  <si>
    <t>813.7-ㄱ877어2-2</t>
  </si>
  <si>
    <t>EM0000146274</t>
  </si>
  <si>
    <t>843.6-ㄱ215ㅇ</t>
  </si>
  <si>
    <t>EM0000146275</t>
  </si>
  <si>
    <t>우리가 고아였을 때 : 가즈오 이시구로 장편소설</t>
  </si>
  <si>
    <t>가즈오 이시구로 지음;김남주 옮김</t>
  </si>
  <si>
    <t>001.3-ㅋ276ㅇ=2</t>
  </si>
  <si>
    <t>EM0000146276</t>
  </si>
  <si>
    <t>우아함의 기술 : 일상의 우아함, 내면의 우아함에 대한 고찰</t>
  </si>
  <si>
    <t>사라 카우프먼 지음;노상미 옮김</t>
  </si>
  <si>
    <t>뮤진트리</t>
  </si>
  <si>
    <t>813.708-ㄱ866ㅇ-11</t>
  </si>
  <si>
    <t>EM0000146277</t>
  </si>
  <si>
    <t>웃는 남자</t>
  </si>
  <si>
    <t>황정은;김숨;김언수;윤고은;윤성희;이기호;편혜영 지음</t>
  </si>
  <si>
    <t>은행나무</t>
  </si>
  <si>
    <t>517.549-ㅋ986ㅇ</t>
  </si>
  <si>
    <t>EM0000146278</t>
  </si>
  <si>
    <t>육식의 딜레마 : 우리가 먹는 소, 닭, 돼지는 어디에서 오는가</t>
  </si>
  <si>
    <t>케이티 키퍼 지음;강경이 옮김</t>
  </si>
  <si>
    <t>루아크</t>
  </si>
  <si>
    <t>181.37-ㅇ652ㅎ</t>
  </si>
  <si>
    <t>EM0000146279</t>
  </si>
  <si>
    <t>의식의 변용 : 의식의 발달에 관한 전통적.명상적 시각</t>
  </si>
  <si>
    <t>Ken Wilber;Jack Engler;Daniel P. Brown;John Chirban;Mark Epstein;Jonathan Lieff [공]지음;조효남;안희영 [공]옮김</t>
  </si>
  <si>
    <t>813.7-ㅈ494아-1</t>
  </si>
  <si>
    <t>EM0000146280</t>
  </si>
  <si>
    <t>이순신의 7년 : 정찬주 대하역사소설, 나, 이순신은 임금의 신하가 아니라 백성의 신하다</t>
  </si>
  <si>
    <t>정찬주 지음</t>
  </si>
  <si>
    <t>작가정신</t>
  </si>
  <si>
    <t>813.7-ㅈ494아-2</t>
  </si>
  <si>
    <t>EM0000146281</t>
  </si>
  <si>
    <t>이순신의 7년 : 정찬주 대하역사소설, 거북선, 조선 수군을 이기는 군사로 이끌다</t>
  </si>
  <si>
    <t>813.7-ㅈ494아2-3</t>
  </si>
  <si>
    <t>EM0000146282</t>
  </si>
  <si>
    <t>이순신의 7년 : 정찬주 대하역사소설, 이순신 함대의 연전연승에 의병들 충의로 일어나다</t>
  </si>
  <si>
    <t>325.24-ㄱ742아</t>
  </si>
  <si>
    <t>EM0000146283</t>
  </si>
  <si>
    <t>이재용의 제로베이스 리더십 : 위기를 창조적 도약으로 바꾸는 혁신 전략</t>
  </si>
  <si>
    <t>김병완 지음</t>
  </si>
  <si>
    <t>미다스북스</t>
  </si>
  <si>
    <t>984.9102-ㄱ983ㅇ</t>
  </si>
  <si>
    <t>이지 쿠바 : 라 아바나, 뜨리니다드 외 쿠바 전 지역 정보 수록</t>
  </si>
  <si>
    <t>김현각 지음</t>
  </si>
  <si>
    <t>피그마리온</t>
  </si>
  <si>
    <t>340.99-ㅇ954ㅇ-1</t>
  </si>
  <si>
    <t>EM0000146285</t>
  </si>
  <si>
    <t>이회창 회고록, 나의 삶 나의 신념-인간의 존엄한 자유를 추구한 이회창의 삶과 철학</t>
  </si>
  <si>
    <t>이회창 지음</t>
  </si>
  <si>
    <t>320.9-ㅍ52ㅇ</t>
  </si>
  <si>
    <t>EM0000146286</t>
  </si>
  <si>
    <t>인간의 살림살이</t>
  </si>
  <si>
    <t>칼 폴라니 지음;이병천;나익주 옮김</t>
  </si>
  <si>
    <t>후마니타스</t>
  </si>
  <si>
    <t>980.24-ㅅ746ㅈ4-39</t>
  </si>
  <si>
    <t>EM0000146287</t>
  </si>
  <si>
    <t>방콕</t>
  </si>
  <si>
    <t>노소연 지음</t>
  </si>
  <si>
    <t>813.7-ㅇ585ㅈ-1</t>
  </si>
  <si>
    <t>EM0000146288</t>
  </si>
  <si>
    <t>제국 스캔들 : 유오디아 장편소설</t>
  </si>
  <si>
    <t>유오디아 지음</t>
  </si>
  <si>
    <t>시간여행</t>
  </si>
  <si>
    <t>813.7-ㅇ585ㅈ-2</t>
  </si>
  <si>
    <t>EM0000146289</t>
  </si>
  <si>
    <t>911.05-ㅅ896ㅈ</t>
  </si>
  <si>
    <t>EM0000146290</t>
  </si>
  <si>
    <t>조선 왕실의 백년손님 : 벼슬하지 못한 부마와 그 가문의 이야기</t>
  </si>
  <si>
    <t>신채용 지음</t>
  </si>
  <si>
    <t>역사비평사</t>
  </si>
  <si>
    <t>331.5412-ㅁ618ㅈ</t>
  </si>
  <si>
    <t>EM0000146291</t>
  </si>
  <si>
    <t>지구에는 포스트휴먼이 산다</t>
  </si>
  <si>
    <t>몸문화연구소 지음</t>
  </si>
  <si>
    <t>필로소픽</t>
  </si>
  <si>
    <t>121-ㅍ77ㅈ</t>
  </si>
  <si>
    <t>EM0000146293</t>
  </si>
  <si>
    <t>지식의 의지에 관한 강의 : 콜레주드프랑스 강의 1970~71년</t>
  </si>
  <si>
    <t>미셸 푸코 지음;양창렬 옮김</t>
  </si>
  <si>
    <t>난장</t>
  </si>
  <si>
    <t>818-ㅎ793ㅈ</t>
  </si>
  <si>
    <t>EM0000146294</t>
  </si>
  <si>
    <t>지우개 같은 사람들이 나를 지우려 할 때 : 희미해진 내 자신을 선명하게 덧칠할 시간!</t>
  </si>
  <si>
    <t>황지현 글씀;샴마 그림</t>
  </si>
  <si>
    <t>레터프레스</t>
  </si>
  <si>
    <t>005.1-ㅂ526ㅋ</t>
  </si>
  <si>
    <t>EM0000146295</t>
  </si>
  <si>
    <t>(누구나 쉽고 재미있게) 코딩으로 제어하는 가상현실(VR) 프로젝트</t>
  </si>
  <si>
    <t>박찬;김병석;박정민 저</t>
  </si>
  <si>
    <t>다빈치books</t>
  </si>
  <si>
    <t>834-ㅅ418ㅌ</t>
  </si>
  <si>
    <t>EM0000146296</t>
  </si>
  <si>
    <t>타인은 나를 모른다 : 소노 아야코 에세이</t>
  </si>
  <si>
    <t>소노 아야코 지음;오근영 옮김</t>
  </si>
  <si>
    <t>리수</t>
  </si>
  <si>
    <t>045-ㅂ876ㅍ=2</t>
  </si>
  <si>
    <t>EM0000146297</t>
  </si>
  <si>
    <t>파울 첼란 : 유대화된 독일인들 사이에서</t>
  </si>
  <si>
    <t>장 볼락 지음;윤정민 옮김</t>
  </si>
  <si>
    <t>에디투스</t>
  </si>
  <si>
    <t>337.2-ㅂ164ㅍ</t>
  </si>
  <si>
    <t>EM0000146298</t>
  </si>
  <si>
    <t>포비아 페미니즘</t>
  </si>
  <si>
    <t>박가분 지음</t>
  </si>
  <si>
    <t>인간사랑</t>
  </si>
  <si>
    <t>327.04-ㄱ493ㅍ</t>
  </si>
  <si>
    <t>EM0000146299</t>
  </si>
  <si>
    <t>푼돈아 고마워 : 쌈짓돈 10만원으로 시작하는 부자법칙 41</t>
  </si>
  <si>
    <t>구채희 지음</t>
  </si>
  <si>
    <t>원앤원북스</t>
  </si>
  <si>
    <t>863.09-ㅍ82ㅊ</t>
  </si>
  <si>
    <t>EM0000146300</t>
  </si>
  <si>
    <t>프루스트와 함께하는 여름 : 여덟 가지 테마로 읽는 《잃어버린 시간을 찾아서》</t>
  </si>
  <si>
    <t>앙투안 콩파뇽;장 이브 타디에;제롬 프리외르;니콜라 그리말디;줄리아 크리스테바;미셸 에르망;라파엘 앙토벤;아드리앨 괴츠;로라 엘 마키 [공] 지음;길혜연 옮김</t>
  </si>
  <si>
    <t>책세상</t>
  </si>
  <si>
    <t>186.3-ㅇ556ㅎ</t>
  </si>
  <si>
    <t>EM0000146301</t>
  </si>
  <si>
    <t>하버드 자존감 수업 : 세계 최고의 인재들은 어떻게 고민을 해결하는가</t>
  </si>
  <si>
    <t>웨샤오둥 지음;강영희 옮김</t>
  </si>
  <si>
    <t>324.0911-ㅎ257ㄴ</t>
  </si>
  <si>
    <t>EM0000146302</t>
  </si>
  <si>
    <t>한국사회의 반기업문화</t>
  </si>
  <si>
    <t>조대엽;이명진;김원섭;김수한;김혜영;신종화;유진숙;홍성태;남윤철;박정민;이재경;최지영;용미란 지음</t>
  </si>
  <si>
    <t>813.7-ㅅ364ㅎ-1</t>
  </si>
  <si>
    <t>EM0000146303</t>
  </si>
  <si>
    <t>허임 : 조선 제일침, 침의 길에 들어서다</t>
  </si>
  <si>
    <t>성인규;이상곤 [공]지음</t>
  </si>
  <si>
    <t>황금가지</t>
  </si>
  <si>
    <t>813.7-ㅅ364ㅎ-2</t>
  </si>
  <si>
    <t>EM0000146304</t>
  </si>
  <si>
    <t>허임 : 조선 제일침, 난중의로(亂中醫路)</t>
  </si>
  <si>
    <t>813.7-ㅅ364ㅎ-3</t>
  </si>
  <si>
    <t>EM0000146305</t>
  </si>
  <si>
    <t>허임 : 조선 제일침, 침은 그대가 조선 제일이다</t>
  </si>
  <si>
    <t>329.43-ㅅ832ㅂ</t>
  </si>
  <si>
    <t>EM0000146306</t>
  </si>
  <si>
    <t>(2018 확 바뀐) 부동산세금 : 중과세시대의 필독서</t>
  </si>
  <si>
    <t>신방수 지음</t>
  </si>
  <si>
    <t>331.5412-ㅇ627ㅎ</t>
  </si>
  <si>
    <t>EM0000146307</t>
  </si>
  <si>
    <t>휴마트 씽킹</t>
  </si>
  <si>
    <t>윤석만 지음</t>
  </si>
  <si>
    <t>시공미디어</t>
  </si>
  <si>
    <t>배윤호</t>
  </si>
  <si>
    <t>양혜정</t>
  </si>
  <si>
    <t>김혜란</t>
  </si>
  <si>
    <t>이상민</t>
  </si>
  <si>
    <t>박연하</t>
  </si>
  <si>
    <t>백성욱</t>
  </si>
  <si>
    <t>차현정</t>
  </si>
  <si>
    <t>조성호</t>
  </si>
  <si>
    <t>김성용</t>
  </si>
  <si>
    <t>박용수</t>
  </si>
  <si>
    <t>김대원</t>
  </si>
  <si>
    <t>홍미숙</t>
  </si>
  <si>
    <t>강원정</t>
  </si>
  <si>
    <t>우선희</t>
  </si>
  <si>
    <t>이연경</t>
  </si>
  <si>
    <t>최승연</t>
  </si>
  <si>
    <t>김지애</t>
  </si>
  <si>
    <t>허남혁</t>
  </si>
  <si>
    <t>김보라</t>
  </si>
  <si>
    <t>JUNGKIYOUNG</t>
  </si>
  <si>
    <t>최승희</t>
  </si>
  <si>
    <t>민혜원</t>
  </si>
  <si>
    <t>김영요</t>
  </si>
  <si>
    <t>김재욱</t>
  </si>
  <si>
    <t>이정온</t>
  </si>
  <si>
    <t>정미정</t>
  </si>
  <si>
    <t>한재성</t>
  </si>
  <si>
    <t>이정엽</t>
  </si>
  <si>
    <t>한재원</t>
  </si>
  <si>
    <t>김명현</t>
  </si>
  <si>
    <t>박재희</t>
  </si>
  <si>
    <t>정종현</t>
  </si>
  <si>
    <t>강경이</t>
  </si>
  <si>
    <t>이상철</t>
  </si>
  <si>
    <t>정아은</t>
  </si>
  <si>
    <t>노만수</t>
  </si>
  <si>
    <t>홍호기</t>
  </si>
  <si>
    <t>홍민기</t>
  </si>
  <si>
    <t>장성화</t>
  </si>
  <si>
    <t>325.24-ㅅ822ㅇ</t>
  </si>
  <si>
    <t>EM0000146211</t>
  </si>
  <si>
    <t>1인자의 인문학 : 이끌 것인가 따를 것인가</t>
  </si>
  <si>
    <t>신동준 지음</t>
  </si>
  <si>
    <t>359-ㅇ911ㄱ=2</t>
  </si>
  <si>
    <t>EM0000146212</t>
  </si>
  <si>
    <t>갈등을 넘어 협력사회로 : 로컬 거버넌스 시대의 지방의제21과 지속가능한 지역공동체</t>
  </si>
  <si>
    <t>이창언;오수길;유문종;신윤관 [공]저</t>
  </si>
  <si>
    <t>살림터</t>
  </si>
  <si>
    <t>420-ㅇ686ㅁ</t>
  </si>
  <si>
    <t>EM0000146213</t>
  </si>
  <si>
    <t>(교양인을 위한) 물리지식</t>
  </si>
  <si>
    <t>이남영;정태문 지음</t>
  </si>
  <si>
    <t>반니</t>
  </si>
  <si>
    <t>334.221-ㅅ164ㄷ</t>
  </si>
  <si>
    <t>EM0000146214</t>
  </si>
  <si>
    <t>당신이 흔들리는 이유 : 위험한 사랑의 해답을 찾다</t>
  </si>
  <si>
    <t>사카쓰메 신고 지음;박제이 옮김</t>
  </si>
  <si>
    <t>휴먼카인드북스</t>
  </si>
  <si>
    <t>404-ㅎ521ㅅ</t>
  </si>
  <si>
    <t>EM0000146215</t>
  </si>
  <si>
    <t>생각한다면 과학자처럼 : 일상의 오류가 보이기 시작하는 과학적 사고 습관</t>
  </si>
  <si>
    <t>데이비드 헬펀드 지음;노태복 옮김</t>
  </si>
  <si>
    <t>더퀘스트</t>
  </si>
  <si>
    <t>818-ㄷ67ㅇ</t>
  </si>
  <si>
    <t>EM0000146216</t>
  </si>
  <si>
    <t>일단 오늘은 나한테 잘합시다 : 어쩐지 의기양양 도대체 씨의 띄엄띄엄 인생 기술</t>
  </si>
  <si>
    <t>도대체 글.그림</t>
  </si>
  <si>
    <t>183.2-ㅇ773ㅇ</t>
  </si>
  <si>
    <t>EM0000146217</t>
  </si>
  <si>
    <t>잃어버리지 못하는 아이들 : 어떻게 엄마의 사랑을 잃어야 하는가</t>
  </si>
  <si>
    <t>이수련 지음</t>
  </si>
  <si>
    <t>위고</t>
  </si>
  <si>
    <t>848-ㅇ245ㅈ</t>
  </si>
  <si>
    <t>EM0000146218</t>
  </si>
  <si>
    <t>주키퍼스 와이프</t>
  </si>
  <si>
    <t>다이앤 애커먼 지음;강혜정 옮김</t>
  </si>
  <si>
    <t>나무옆의자</t>
  </si>
  <si>
    <t>327.87-ㅇ861ㅈ</t>
  </si>
  <si>
    <t>EM0000146219</t>
  </si>
  <si>
    <t>집 살래 월세 살래 : 부동산시장의 변화와 방향</t>
  </si>
  <si>
    <t>이재범(핑크팬더) 지음</t>
  </si>
  <si>
    <t>프레너미</t>
  </si>
  <si>
    <t>598.4-ㅇ267ㅇ</t>
  </si>
  <si>
    <t>EM0000146220</t>
  </si>
  <si>
    <t>(Peta Peta) 엄마표 손도장 아트</t>
  </si>
  <si>
    <t>야마자키 사치에 지음;이경민 옮김</t>
  </si>
  <si>
    <t>키스톤</t>
  </si>
  <si>
    <t>331.5412-ㅇ368ㄷ=2</t>
  </si>
  <si>
    <t>EM0000146247</t>
  </si>
  <si>
    <t>199.1-ㄹ534ㅇ</t>
  </si>
  <si>
    <t>EM0000146308</t>
  </si>
  <si>
    <t>5초의 법칙 : 당신을 시작하게 만드는 빠른 결정의 힘</t>
  </si>
  <si>
    <t>멜 로빈스 지음;정미화 옮김</t>
  </si>
  <si>
    <t>한빛비즈</t>
  </si>
  <si>
    <t>404-ㅇ321ㅇ</t>
  </si>
  <si>
    <t>EM0000146309</t>
  </si>
  <si>
    <t>SF 크로스 미래과학 : 질주하는 상상×새로운 시선×위험한 논쟁</t>
  </si>
  <si>
    <t>김보영;김창규;곽재식;박성환 [공]지음;허정은 일러스트</t>
  </si>
  <si>
    <t>우리학교</t>
  </si>
  <si>
    <t>325.24-ㅅ998ㄱ</t>
  </si>
  <si>
    <t>EM0000146310</t>
  </si>
  <si>
    <t>감성지능 수업</t>
  </si>
  <si>
    <t>쑤린 지음;원녕경 옮김</t>
  </si>
  <si>
    <t>다연</t>
  </si>
  <si>
    <t>833.6-ㅇ396가</t>
  </si>
  <si>
    <t>EM0000146311</t>
  </si>
  <si>
    <t>구멍</t>
  </si>
  <si>
    <t>오야마다 히로코 지음;한성례 옮김</t>
  </si>
  <si>
    <t>걷는사람</t>
  </si>
  <si>
    <t>843-ㄱ215ㄴ=2</t>
  </si>
  <si>
    <t>EM0000146312</t>
  </si>
  <si>
    <t>나를 보내지 마</t>
  </si>
  <si>
    <t>843.5-ㄱ215ㄴ2=2</t>
  </si>
  <si>
    <t>EM0000146313</t>
  </si>
  <si>
    <t>남아 있는 나날</t>
  </si>
  <si>
    <t>가즈오 이시구로 지음;송은경 옮김</t>
  </si>
  <si>
    <t>443-ㅇ666ㄷ=2</t>
  </si>
  <si>
    <t>EM0000146314</t>
  </si>
  <si>
    <t>(내 생애 처음 공부하는) 두근두근 천문학</t>
  </si>
  <si>
    <t>이광식 지음</t>
  </si>
  <si>
    <t>더숲</t>
  </si>
  <si>
    <t>813.7-ㅇ772나</t>
  </si>
  <si>
    <t>EM0000146315</t>
  </si>
  <si>
    <t>너와 나의 3분</t>
  </si>
  <si>
    <t>이송현 지음</t>
  </si>
  <si>
    <t>다른</t>
  </si>
  <si>
    <t>843.5-ㄱ215ㄴ</t>
  </si>
  <si>
    <t>EM0000146316</t>
  </si>
  <si>
    <t>녹턴 : 음악과 황혼에 대한 다섯 가지 이야기</t>
  </si>
  <si>
    <t>813.7-ㄱ975ㄷ</t>
  </si>
  <si>
    <t>EM0000146317</t>
  </si>
  <si>
    <t>다윈, 밀림에 가다</t>
  </si>
  <si>
    <t>탐</t>
  </si>
  <si>
    <t>325.211-ㅎ181ㄹ</t>
  </si>
  <si>
    <t>EM0000146318</t>
  </si>
  <si>
    <t>루이스의 특별한 수업 : 최고가 된 사람들의 8가지 행동 습관</t>
  </si>
  <si>
    <t>루이스 하우스 지음;마도경 옮김</t>
  </si>
  <si>
    <t>소소의책</t>
  </si>
  <si>
    <t>650.9-ㅇ392ㅁ</t>
  </si>
  <si>
    <t>EM0000146319</t>
  </si>
  <si>
    <t>미술사 아는 척하기 : 한 권으로 끝내는 미술사 다이제스트</t>
  </si>
  <si>
    <t>리처드 오스본 지음;나탈리 터너 그림;신성림 옮김</t>
  </si>
  <si>
    <t>팬덤북스</t>
  </si>
  <si>
    <t>325.5-ㅈ488ㅁ</t>
  </si>
  <si>
    <t>EM0000146320</t>
  </si>
  <si>
    <t>맥락을 팔아라 : 아무것도 필요하지 않은 시대의 마케팅</t>
  </si>
  <si>
    <t>정지원;유지은;원충열 [공]지음</t>
  </si>
  <si>
    <t>미래의창</t>
  </si>
  <si>
    <t>181.7-ㅇ531ㅁ</t>
  </si>
  <si>
    <t>EM0000146321</t>
  </si>
  <si>
    <t>(반짝반짝 빛나는 저 사람의 마음 안에도) 미운 감정이 있다</t>
  </si>
  <si>
    <t>우사미 유리코 지음;이소영 옮김</t>
  </si>
  <si>
    <t>봄고양이</t>
  </si>
  <si>
    <t>843.6-ㄱ215ㅂ</t>
  </si>
  <si>
    <t>EM0000146322</t>
  </si>
  <si>
    <t>부유하는 세상의 화가</t>
  </si>
  <si>
    <t>325.21-ㄱ764ㅅ</t>
  </si>
  <si>
    <t>EM0000146323</t>
  </si>
  <si>
    <t>스타트업 하고 앉아있네 : 처음부터 차근차근 알려주는 스타트업 실전 노트</t>
  </si>
  <si>
    <t>김상천 지음</t>
  </si>
  <si>
    <t>598.5-ㅇ627ㅇ</t>
  </si>
  <si>
    <t>EM0000146324</t>
  </si>
  <si>
    <t>아이의 공부습관을 키워주는 정리의 힘</t>
  </si>
  <si>
    <t>윤선현 지음</t>
  </si>
  <si>
    <t>예담friend</t>
  </si>
  <si>
    <t>843.5-ㄱ215ㅇ-1</t>
  </si>
  <si>
    <t>EM0000146325</t>
  </si>
  <si>
    <t>위로받지 못한 사람들. 1</t>
  </si>
  <si>
    <t>가즈오 이시구로 지음;김석희 옮김</t>
  </si>
  <si>
    <t>843.5-ㄱ215ㅇ-2</t>
  </si>
  <si>
    <t>EM0000146326</t>
  </si>
  <si>
    <t>위로받지 못한 사람들. 2</t>
  </si>
  <si>
    <t>181.7-ㅇ893ㅇ</t>
  </si>
  <si>
    <t>EM0000146327</t>
  </si>
  <si>
    <t>이기적 감정 정리법 : 홀가분한 나를 위한 감정 습관</t>
  </si>
  <si>
    <t>이지혜 지음</t>
  </si>
  <si>
    <t>다른상상</t>
  </si>
  <si>
    <t>516.3-ㅇ226ㅈ</t>
  </si>
  <si>
    <t>EM0000146328</t>
  </si>
  <si>
    <t>젊음은 나이가 아니라 호르몬이 만든다 : 20대처럼 보이는 40대의 비밀</t>
  </si>
  <si>
    <t>안철우 지음</t>
  </si>
  <si>
    <t>헬스조선</t>
  </si>
  <si>
    <t>843.5-ㄱ215ㅊ</t>
  </si>
  <si>
    <t>EM0000146329</t>
  </si>
  <si>
    <t>창백한 언덕 풍경</t>
  </si>
  <si>
    <t>410-ㄱ821ㅊ2</t>
  </si>
  <si>
    <t>EM0000146330</t>
  </si>
  <si>
    <t>천재들의 패러독스 : 재미있게 배우는 논리와 수학</t>
  </si>
  <si>
    <t>김안나 지음</t>
  </si>
  <si>
    <t>호메로스</t>
  </si>
  <si>
    <t>843.6-ㄱ215ㅍ=2</t>
  </si>
  <si>
    <t>EM0000146331</t>
  </si>
  <si>
    <t>파묻힌 거인 : 가즈오 이시구로 장편소설</t>
  </si>
  <si>
    <t>가즈오 이시구로 지음;하윤숙 옮김</t>
  </si>
  <si>
    <t>199.1-ㅅ878ㅎ</t>
  </si>
  <si>
    <t>EM0000146333</t>
  </si>
  <si>
    <t>호감, 운을 끌어당기는 비밀 : 당신과 함께하고 싶은 이유를 만들어라</t>
  </si>
  <si>
    <t>신용준 지음</t>
  </si>
  <si>
    <t>정민미디어</t>
  </si>
  <si>
    <t>325.9-ㅅ458ㅎ3-5</t>
  </si>
  <si>
    <t>EM0000146334</t>
  </si>
  <si>
    <t>회계 천재가 된 홍대리. 5, 자금조달편</t>
  </si>
  <si>
    <t>손봉석 지음</t>
  </si>
  <si>
    <t>다산라이프</t>
  </si>
  <si>
    <t>유813.8-ㅇ193ㅁ</t>
  </si>
  <si>
    <t>CM0000059943</t>
  </si>
  <si>
    <t>메리 : 안녕달 그림책</t>
  </si>
  <si>
    <t>안녕달 글.그림</t>
  </si>
  <si>
    <t>사계절</t>
  </si>
  <si>
    <t>아370.182-ㅂ592ㅇ</t>
  </si>
  <si>
    <t>CM0000059945</t>
  </si>
  <si>
    <t>(쿠키런) 인성 학교 2교시 : 너와 나, 세상을 돌아보게 하는 가치</t>
  </si>
  <si>
    <t>박희정 글;이태영 그림</t>
  </si>
  <si>
    <t>서울문화사</t>
  </si>
  <si>
    <t>아808.9-ㄴ77ㅂ-42</t>
  </si>
  <si>
    <t>CM0000059946</t>
  </si>
  <si>
    <t>표그가 달린다</t>
  </si>
  <si>
    <t>김영리 지음;류한창 그림</t>
  </si>
  <si>
    <t>바람의아이들</t>
  </si>
  <si>
    <t>아813.8-ㅊ238ㅋ-10</t>
  </si>
  <si>
    <t>CM0000059940</t>
  </si>
  <si>
    <t>세상에서 가장 맛있는 밥</t>
  </si>
  <si>
    <t>우현옥 글;최미란 그림</t>
  </si>
  <si>
    <t>키위북스</t>
  </si>
  <si>
    <t>유808.9-ㅁ816ㅁ-127</t>
  </si>
  <si>
    <t>CM0000059941</t>
  </si>
  <si>
    <t>수원화성</t>
  </si>
  <si>
    <t>우현옥 글;김기철 그림</t>
  </si>
  <si>
    <t>미래아이</t>
  </si>
  <si>
    <t>유388.111-ㅇ544ㅎ2</t>
  </si>
  <si>
    <t>CM0000059942</t>
  </si>
  <si>
    <t>호랑이 형님</t>
  </si>
  <si>
    <t>우현옥 글;이미리 그림</t>
  </si>
  <si>
    <t>봄볕</t>
  </si>
  <si>
    <t>유813.8-ㅇ193ㅁ=2</t>
  </si>
  <si>
    <t>CM0000059944</t>
  </si>
  <si>
    <t>유375.1-ㅅ184ㅇ-1</t>
  </si>
  <si>
    <t>CM0000059947</t>
  </si>
  <si>
    <t>유치원생활 에이스</t>
  </si>
  <si>
    <t>여민 글;민유경 그림</t>
  </si>
  <si>
    <t>아이세움</t>
  </si>
  <si>
    <t>유375.1-ㅅ184ㅇ-2</t>
  </si>
  <si>
    <t>CM0000059948</t>
  </si>
  <si>
    <t>일상생활 에이스</t>
  </si>
  <si>
    <t>서은 글;민유경 그림</t>
  </si>
  <si>
    <t>유375.1-ㅅ184ㅇ-3</t>
  </si>
  <si>
    <t>CM0000059949</t>
  </si>
  <si>
    <t>언어생활 에이스</t>
  </si>
  <si>
    <t>유375.1-ㅅ184ㅇ-4</t>
  </si>
  <si>
    <t>CM0000059950</t>
  </si>
  <si>
    <t>안전생활 에이스</t>
  </si>
  <si>
    <t>전숙현 글;민유경 그림</t>
  </si>
  <si>
    <t>유375.1-ㅅ184ㅇ-5</t>
  </si>
  <si>
    <t>CM0000059951</t>
  </si>
  <si>
    <t>건강생활 에이스</t>
  </si>
  <si>
    <t>전숙현 지음;민유경 그림</t>
  </si>
  <si>
    <t>유813.8-ㄷ89ㄱ-3</t>
  </si>
  <si>
    <t>CM0000059952</t>
  </si>
  <si>
    <t>냠냠냠 쪽쪽쪽</t>
  </si>
  <si>
    <t>문승연 글.그림</t>
  </si>
  <si>
    <t>길벗어린이</t>
  </si>
  <si>
    <t>유813.8-ㄷ89ㄱ-1</t>
  </si>
  <si>
    <t>CM0000059953</t>
  </si>
  <si>
    <t>뭐하니?</t>
  </si>
  <si>
    <t>유문조 글;최민오 그림</t>
  </si>
  <si>
    <t>노은주</t>
  </si>
  <si>
    <t>김수진</t>
  </si>
  <si>
    <t>214-ㄷ54ㅇ</t>
  </si>
  <si>
    <t>EM0000145404</t>
  </si>
  <si>
    <t>영혼의 계절들 : 영적 성숙의 단계들</t>
  </si>
  <si>
    <t>브루스 데머레스트 지음;윤종석 옮김</t>
  </si>
  <si>
    <t>IVP</t>
  </si>
  <si>
    <t>이교진</t>
    <phoneticPr fontId="2" type="noConversion"/>
  </si>
  <si>
    <t>11104217019982 예약초과</t>
    <phoneticPr fontId="2" type="noConversion"/>
  </si>
  <si>
    <t>11104216025800 대출정지</t>
    <phoneticPr fontId="2" type="noConversion"/>
  </si>
  <si>
    <t>AB023994 예약초과</t>
    <phoneticPr fontId="2" type="noConversion"/>
  </si>
  <si>
    <t>JS14000980 예약초과</t>
    <phoneticPr fontId="2" type="noConversion"/>
  </si>
  <si>
    <t>EP13006376 대출정지</t>
    <phoneticPr fontId="2" type="noConversion"/>
  </si>
  <si>
    <t>11112617003385 예약초과</t>
    <phoneticPr fontId="2" type="noConversion"/>
  </si>
  <si>
    <t>EP13005686 대출정지</t>
    <phoneticPr fontId="2" type="noConversion"/>
  </si>
  <si>
    <t>JS14000980 예약초과</t>
    <phoneticPr fontId="2" type="noConversion"/>
  </si>
  <si>
    <t>AA02392 대출정지</t>
    <phoneticPr fontId="2" type="noConversion"/>
  </si>
  <si>
    <t>EP110753 예약초과</t>
    <phoneticPr fontId="2" type="noConversion"/>
  </si>
  <si>
    <t>11104217003570 대출정지</t>
    <phoneticPr fontId="2" type="noConversion"/>
  </si>
  <si>
    <t>EM0000146284</t>
    <phoneticPr fontId="2" type="noConversion"/>
  </si>
  <si>
    <t>EP120164 예약초과</t>
    <phoneticPr fontId="2" type="noConversion"/>
  </si>
  <si>
    <t>EP14000851 예약초과</t>
    <phoneticPr fontId="2" type="noConversion"/>
  </si>
  <si>
    <t>EP15004229 대출정지</t>
    <phoneticPr fontId="2" type="noConversion"/>
  </si>
  <si>
    <t>SL111374 예약초과</t>
    <phoneticPr fontId="2" type="noConversion"/>
  </si>
  <si>
    <t>11104216048584 예약초과</t>
    <phoneticPr fontId="2" type="noConversion"/>
  </si>
  <si>
    <t>최정임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</si>
</sst>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9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9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17" t="s">
        <v>29</v>
      </c>
      <c r="B1" s="17"/>
      <c r="C1" s="17"/>
      <c r="D1" s="17"/>
      <c r="E1" s="17"/>
      <c r="F1" s="17"/>
      <c r="G1" s="17"/>
      <c r="H1" s="17"/>
      <c r="I1" s="17"/>
    </row>
    <row r="2" spans="1:10" s="3" customFormat="1" x14ac:dyDescent="0.3">
      <c r="A2" s="18" t="s">
        <v>30</v>
      </c>
      <c r="B2" s="18"/>
      <c r="C2" s="18"/>
      <c r="D2" s="18"/>
      <c r="E2" s="18"/>
      <c r="F2" s="18"/>
      <c r="G2" s="18"/>
      <c r="H2" s="18"/>
      <c r="I2" s="18"/>
    </row>
    <row r="3" spans="1:10" s="3" customFormat="1" x14ac:dyDescent="0.3">
      <c r="A3" s="18" t="s">
        <v>31</v>
      </c>
      <c r="B3" s="18"/>
      <c r="C3" s="18"/>
      <c r="D3" s="18"/>
      <c r="E3" s="18"/>
      <c r="F3" s="18"/>
      <c r="G3" s="18"/>
      <c r="H3" s="18"/>
      <c r="I3" s="18"/>
    </row>
    <row r="4" spans="1:10" s="3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</row>
    <row r="5" spans="1:10" s="3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11"/>
    </row>
    <row r="7" spans="1:10" s="3" customFormat="1" ht="17.25" customHeight="1" x14ac:dyDescent="0.3">
      <c r="A7" s="4">
        <v>1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>
        <v>2017</v>
      </c>
      <c r="H7" s="4" t="str">
        <f t="shared" ref="H7:H10" si="0">LEFT(I7,1)&amp;"*"&amp;RIGHT(I7,1)</f>
        <v>추*현</v>
      </c>
      <c r="I7" s="9" t="s">
        <v>112</v>
      </c>
      <c r="J7" s="11"/>
    </row>
    <row r="8" spans="1:10" s="3" customFormat="1" ht="17.25" customHeight="1" x14ac:dyDescent="0.3">
      <c r="A8" s="4">
        <v>2</v>
      </c>
      <c r="B8" s="9" t="s">
        <v>38</v>
      </c>
      <c r="C8" s="9" t="s">
        <v>39</v>
      </c>
      <c r="D8" s="9" t="s">
        <v>40</v>
      </c>
      <c r="E8" s="9" t="s">
        <v>41</v>
      </c>
      <c r="F8" s="9" t="s">
        <v>42</v>
      </c>
      <c r="G8" s="9">
        <v>2016</v>
      </c>
      <c r="H8" s="4" t="str">
        <f t="shared" si="0"/>
        <v>최*진</v>
      </c>
      <c r="I8" s="9" t="s">
        <v>113</v>
      </c>
      <c r="J8" s="11"/>
    </row>
    <row r="9" spans="1:10" s="3" customFormat="1" ht="17.25" customHeight="1" x14ac:dyDescent="0.3">
      <c r="A9" s="4">
        <v>3</v>
      </c>
      <c r="B9" s="9" t="s">
        <v>43</v>
      </c>
      <c r="C9" s="9" t="s">
        <v>44</v>
      </c>
      <c r="D9" s="9" t="s">
        <v>45</v>
      </c>
      <c r="E9" s="9" t="s">
        <v>46</v>
      </c>
      <c r="F9" s="9" t="s">
        <v>47</v>
      </c>
      <c r="G9" s="9">
        <v>2017</v>
      </c>
      <c r="H9" s="4" t="str">
        <f t="shared" si="0"/>
        <v>판*진</v>
      </c>
      <c r="I9" s="9" t="s">
        <v>114</v>
      </c>
      <c r="J9" s="11"/>
    </row>
    <row r="10" spans="1:10" s="3" customFormat="1" ht="17.25" customHeight="1" x14ac:dyDescent="0.3">
      <c r="A10" s="4">
        <v>4</v>
      </c>
      <c r="B10" s="9" t="s">
        <v>48</v>
      </c>
      <c r="C10" s="9" t="s">
        <v>49</v>
      </c>
      <c r="D10" s="9" t="s">
        <v>50</v>
      </c>
      <c r="E10" s="9" t="s">
        <v>51</v>
      </c>
      <c r="F10" s="9" t="s">
        <v>11</v>
      </c>
      <c r="G10" s="9">
        <v>2015</v>
      </c>
      <c r="H10" s="4" t="str">
        <f t="shared" si="0"/>
        <v>허*영</v>
      </c>
      <c r="I10" s="9" t="s">
        <v>16</v>
      </c>
      <c r="J10" s="11"/>
    </row>
    <row r="11" spans="1:10" s="3" customFormat="1" ht="17.25" customHeight="1" x14ac:dyDescent="0.3">
      <c r="A11" s="4">
        <v>5</v>
      </c>
      <c r="B11" s="9" t="s">
        <v>52</v>
      </c>
      <c r="C11" s="9" t="s">
        <v>53</v>
      </c>
      <c r="D11" s="9" t="s">
        <v>54</v>
      </c>
      <c r="E11" s="9" t="s">
        <v>55</v>
      </c>
      <c r="F11" s="9" t="s">
        <v>56</v>
      </c>
      <c r="G11" s="9">
        <v>2017</v>
      </c>
      <c r="H11" s="4" t="str">
        <f>LEFT(I11,1)&amp;"*"&amp;RIGHT(I11,1)</f>
        <v>김*주</v>
      </c>
      <c r="I11" s="9" t="s">
        <v>115</v>
      </c>
      <c r="J11" s="11"/>
    </row>
    <row r="12" spans="1:10" s="5" customFormat="1" ht="17.45" customHeight="1" x14ac:dyDescent="0.3">
      <c r="A12" s="4">
        <v>6</v>
      </c>
      <c r="B12" s="9" t="s">
        <v>57</v>
      </c>
      <c r="C12" s="9" t="s">
        <v>58</v>
      </c>
      <c r="D12" s="9" t="s">
        <v>59</v>
      </c>
      <c r="E12" s="9" t="s">
        <v>60</v>
      </c>
      <c r="F12" s="9" t="s">
        <v>61</v>
      </c>
      <c r="G12" s="9">
        <v>2017</v>
      </c>
      <c r="H12" s="4" t="str">
        <f t="shared" ref="H12:H109" si="1">LEFT(I12,1)&amp;"*"&amp;RIGHT(I12,1)</f>
        <v>박*은</v>
      </c>
      <c r="I12" s="9" t="s">
        <v>116</v>
      </c>
      <c r="J12" s="12"/>
    </row>
    <row r="13" spans="1:10" s="5" customFormat="1" ht="17.45" customHeight="1" x14ac:dyDescent="0.3">
      <c r="A13" s="4">
        <v>7</v>
      </c>
      <c r="B13" s="9" t="s">
        <v>62</v>
      </c>
      <c r="C13" s="9" t="s">
        <v>63</v>
      </c>
      <c r="D13" s="9" t="s">
        <v>64</v>
      </c>
      <c r="E13" s="9" t="s">
        <v>65</v>
      </c>
      <c r="F13" s="9" t="s">
        <v>66</v>
      </c>
      <c r="G13" s="9">
        <v>2017</v>
      </c>
      <c r="H13" s="4" t="str">
        <f t="shared" si="1"/>
        <v>송*순</v>
      </c>
      <c r="I13" s="9" t="s">
        <v>20</v>
      </c>
      <c r="J13" s="12" t="s">
        <v>801</v>
      </c>
    </row>
    <row r="14" spans="1:10" s="5" customFormat="1" ht="17.45" customHeight="1" x14ac:dyDescent="0.3">
      <c r="A14" s="4">
        <v>8</v>
      </c>
      <c r="B14" s="9" t="s">
        <v>67</v>
      </c>
      <c r="C14" s="9" t="s">
        <v>68</v>
      </c>
      <c r="D14" s="9" t="s">
        <v>69</v>
      </c>
      <c r="E14" s="9" t="s">
        <v>70</v>
      </c>
      <c r="F14" s="9" t="s">
        <v>71</v>
      </c>
      <c r="G14" s="9">
        <v>2015</v>
      </c>
      <c r="H14" s="4" t="str">
        <f t="shared" si="1"/>
        <v>김*아</v>
      </c>
      <c r="I14" s="9" t="s">
        <v>117</v>
      </c>
      <c r="J14" s="12"/>
    </row>
    <row r="15" spans="1:10" s="5" customFormat="1" ht="17.45" customHeight="1" x14ac:dyDescent="0.3">
      <c r="A15" s="4">
        <v>9</v>
      </c>
      <c r="B15" s="9" t="s">
        <v>72</v>
      </c>
      <c r="C15" s="9" t="s">
        <v>73</v>
      </c>
      <c r="D15" s="9" t="s">
        <v>74</v>
      </c>
      <c r="E15" s="9" t="s">
        <v>75</v>
      </c>
      <c r="F15" s="9" t="s">
        <v>76</v>
      </c>
      <c r="G15" s="9">
        <v>2016</v>
      </c>
      <c r="H15" s="4" t="str">
        <f t="shared" si="1"/>
        <v>한*현</v>
      </c>
      <c r="I15" s="9" t="s">
        <v>22</v>
      </c>
      <c r="J15" s="12"/>
    </row>
    <row r="16" spans="1:10" s="5" customFormat="1" ht="17.45" customHeight="1" x14ac:dyDescent="0.3">
      <c r="A16" s="4">
        <v>10</v>
      </c>
      <c r="B16" s="9" t="s">
        <v>77</v>
      </c>
      <c r="C16" s="9" t="s">
        <v>78</v>
      </c>
      <c r="D16" s="9" t="s">
        <v>79</v>
      </c>
      <c r="E16" s="9" t="s">
        <v>80</v>
      </c>
      <c r="F16" s="9" t="s">
        <v>81</v>
      </c>
      <c r="G16" s="9">
        <v>2017</v>
      </c>
      <c r="H16" s="4" t="str">
        <f t="shared" si="1"/>
        <v>김*희</v>
      </c>
      <c r="I16" s="9" t="s">
        <v>118</v>
      </c>
      <c r="J16" s="12"/>
    </row>
    <row r="17" spans="1:10" s="5" customFormat="1" ht="17.45" customHeight="1" x14ac:dyDescent="0.3">
      <c r="A17" s="4">
        <v>11</v>
      </c>
      <c r="B17" s="9" t="s">
        <v>82</v>
      </c>
      <c r="C17" s="9" t="s">
        <v>83</v>
      </c>
      <c r="D17" s="9" t="s">
        <v>84</v>
      </c>
      <c r="E17" s="9" t="s">
        <v>85</v>
      </c>
      <c r="F17" s="9" t="s">
        <v>86</v>
      </c>
      <c r="G17" s="9">
        <v>2017</v>
      </c>
      <c r="H17" s="4" t="str">
        <f t="shared" si="1"/>
        <v>장*경</v>
      </c>
      <c r="I17" s="9" t="s">
        <v>119</v>
      </c>
      <c r="J17" s="12"/>
    </row>
    <row r="18" spans="1:10" s="5" customFormat="1" ht="17.45" customHeight="1" x14ac:dyDescent="0.3">
      <c r="A18" s="4">
        <v>12</v>
      </c>
      <c r="B18" s="9" t="s">
        <v>87</v>
      </c>
      <c r="C18" s="9" t="s">
        <v>88</v>
      </c>
      <c r="D18" s="9" t="s">
        <v>89</v>
      </c>
      <c r="E18" s="9" t="s">
        <v>90</v>
      </c>
      <c r="F18" s="9" t="s">
        <v>91</v>
      </c>
      <c r="G18" s="9">
        <v>2016</v>
      </c>
      <c r="H18" s="4" t="str">
        <f t="shared" si="1"/>
        <v>김*환</v>
      </c>
      <c r="I18" s="9" t="s">
        <v>24</v>
      </c>
      <c r="J18" s="12"/>
    </row>
    <row r="19" spans="1:10" s="5" customFormat="1" ht="17.45" customHeight="1" x14ac:dyDescent="0.3">
      <c r="A19" s="4">
        <v>13</v>
      </c>
      <c r="B19" s="9" t="s">
        <v>92</v>
      </c>
      <c r="C19" s="9" t="s">
        <v>93</v>
      </c>
      <c r="D19" s="9" t="s">
        <v>94</v>
      </c>
      <c r="E19" s="9" t="s">
        <v>95</v>
      </c>
      <c r="F19" s="9" t="s">
        <v>96</v>
      </c>
      <c r="G19" s="9">
        <v>2016</v>
      </c>
      <c r="H19" s="4" t="str">
        <f t="shared" si="1"/>
        <v>손*봉</v>
      </c>
      <c r="I19" s="9" t="s">
        <v>120</v>
      </c>
      <c r="J19" s="12"/>
    </row>
    <row r="20" spans="1:10" s="5" customFormat="1" ht="17.45" customHeight="1" x14ac:dyDescent="0.3">
      <c r="A20" s="4">
        <v>14</v>
      </c>
      <c r="B20" s="9" t="s">
        <v>97</v>
      </c>
      <c r="C20" s="9" t="s">
        <v>98</v>
      </c>
      <c r="D20" s="9" t="s">
        <v>99</v>
      </c>
      <c r="E20" s="9" t="s">
        <v>100</v>
      </c>
      <c r="F20" s="9" t="s">
        <v>101</v>
      </c>
      <c r="G20" s="9">
        <v>2017</v>
      </c>
      <c r="H20" s="4" t="str">
        <f t="shared" si="1"/>
        <v>임*나</v>
      </c>
      <c r="I20" s="9" t="s">
        <v>121</v>
      </c>
      <c r="J20" s="12" t="s">
        <v>800</v>
      </c>
    </row>
    <row r="21" spans="1:10" s="5" customFormat="1" ht="17.45" customHeight="1" x14ac:dyDescent="0.3">
      <c r="A21" s="4">
        <v>15</v>
      </c>
      <c r="B21" s="9" t="s">
        <v>102</v>
      </c>
      <c r="C21" s="9" t="s">
        <v>103</v>
      </c>
      <c r="D21" s="9" t="s">
        <v>104</v>
      </c>
      <c r="E21" s="9" t="s">
        <v>105</v>
      </c>
      <c r="F21" s="9" t="s">
        <v>106</v>
      </c>
      <c r="G21" s="9">
        <v>2017</v>
      </c>
      <c r="H21" s="4" t="str">
        <f t="shared" si="1"/>
        <v>이*진</v>
      </c>
      <c r="I21" s="9" t="s">
        <v>122</v>
      </c>
      <c r="J21" s="13" t="s">
        <v>802</v>
      </c>
    </row>
    <row r="22" spans="1:10" s="5" customFormat="1" ht="17.45" customHeight="1" x14ac:dyDescent="0.3">
      <c r="A22" s="4">
        <v>16</v>
      </c>
      <c r="B22" s="9" t="s">
        <v>107</v>
      </c>
      <c r="C22" s="9" t="s">
        <v>108</v>
      </c>
      <c r="D22" s="9" t="s">
        <v>109</v>
      </c>
      <c r="E22" s="9" t="s">
        <v>110</v>
      </c>
      <c r="F22" s="9" t="s">
        <v>111</v>
      </c>
      <c r="G22" s="9">
        <v>2017</v>
      </c>
      <c r="H22" s="4" t="str">
        <f t="shared" si="1"/>
        <v>홍*호</v>
      </c>
      <c r="I22" s="9" t="s">
        <v>123</v>
      </c>
      <c r="J22" s="12" t="s">
        <v>803</v>
      </c>
    </row>
    <row r="23" spans="1:10" s="5" customFormat="1" ht="17.45" customHeight="1" x14ac:dyDescent="0.3">
      <c r="A23" s="4">
        <v>17</v>
      </c>
      <c r="B23" s="9" t="s">
        <v>124</v>
      </c>
      <c r="C23" s="9" t="s">
        <v>125</v>
      </c>
      <c r="D23" s="9" t="s">
        <v>126</v>
      </c>
      <c r="E23" s="9" t="s">
        <v>127</v>
      </c>
      <c r="F23" s="9" t="s">
        <v>128</v>
      </c>
      <c r="G23" s="9">
        <v>2017</v>
      </c>
      <c r="H23" s="4" t="str">
        <f t="shared" si="1"/>
        <v>강*준</v>
      </c>
      <c r="I23" s="9" t="s">
        <v>245</v>
      </c>
      <c r="J23" s="12" t="s">
        <v>804</v>
      </c>
    </row>
    <row r="24" spans="1:10" s="5" customFormat="1" ht="17.45" customHeight="1" x14ac:dyDescent="0.3">
      <c r="A24" s="4">
        <v>18</v>
      </c>
      <c r="B24" s="9" t="s">
        <v>129</v>
      </c>
      <c r="C24" s="9" t="s">
        <v>130</v>
      </c>
      <c r="D24" s="9" t="s">
        <v>131</v>
      </c>
      <c r="E24" s="9" t="s">
        <v>132</v>
      </c>
      <c r="F24" s="9" t="s">
        <v>133</v>
      </c>
      <c r="G24" s="9">
        <v>2017</v>
      </c>
      <c r="H24" s="4" t="str">
        <f t="shared" si="1"/>
        <v>김*은</v>
      </c>
      <c r="I24" s="9" t="s">
        <v>246</v>
      </c>
      <c r="J24" s="12"/>
    </row>
    <row r="25" spans="1:10" s="5" customFormat="1" ht="17.45" customHeight="1" x14ac:dyDescent="0.3">
      <c r="A25" s="4">
        <v>19</v>
      </c>
      <c r="B25" s="9" t="s">
        <v>134</v>
      </c>
      <c r="C25" s="9" t="s">
        <v>135</v>
      </c>
      <c r="D25" s="9" t="s">
        <v>136</v>
      </c>
      <c r="E25" s="9" t="s">
        <v>137</v>
      </c>
      <c r="F25" s="9" t="s">
        <v>138</v>
      </c>
      <c r="G25" s="9">
        <v>2017</v>
      </c>
      <c r="H25" s="4" t="str">
        <f t="shared" si="1"/>
        <v>정*윤</v>
      </c>
      <c r="I25" s="9" t="s">
        <v>247</v>
      </c>
      <c r="J25" s="12"/>
    </row>
    <row r="26" spans="1:10" s="5" customFormat="1" ht="17.45" customHeight="1" x14ac:dyDescent="0.3">
      <c r="A26" s="4">
        <v>20</v>
      </c>
      <c r="B26" s="9" t="s">
        <v>139</v>
      </c>
      <c r="C26" s="9" t="s">
        <v>140</v>
      </c>
      <c r="D26" s="9" t="s">
        <v>141</v>
      </c>
      <c r="E26" s="9" t="s">
        <v>142</v>
      </c>
      <c r="F26" s="9" t="s">
        <v>143</v>
      </c>
      <c r="G26" s="9">
        <v>2017</v>
      </c>
      <c r="H26" s="4" t="str">
        <f t="shared" si="1"/>
        <v>최*경</v>
      </c>
      <c r="I26" s="9" t="s">
        <v>248</v>
      </c>
      <c r="J26" s="12"/>
    </row>
    <row r="27" spans="1:10" s="5" customFormat="1" ht="17.45" customHeight="1" x14ac:dyDescent="0.3">
      <c r="A27" s="4">
        <v>21</v>
      </c>
      <c r="B27" s="9" t="s">
        <v>144</v>
      </c>
      <c r="C27" s="9" t="s">
        <v>145</v>
      </c>
      <c r="D27" s="9" t="s">
        <v>146</v>
      </c>
      <c r="E27" s="9" t="s">
        <v>147</v>
      </c>
      <c r="F27" s="9" t="s">
        <v>148</v>
      </c>
      <c r="G27" s="9">
        <v>2016</v>
      </c>
      <c r="H27" s="4" t="str">
        <f t="shared" si="1"/>
        <v>최*둥</v>
      </c>
      <c r="I27" s="9" t="s">
        <v>249</v>
      </c>
      <c r="J27" s="13" t="s">
        <v>805</v>
      </c>
    </row>
    <row r="28" spans="1:10" s="5" customFormat="1" ht="17.45" customHeight="1" x14ac:dyDescent="0.3">
      <c r="A28" s="4">
        <v>22</v>
      </c>
      <c r="B28" s="9" t="s">
        <v>149</v>
      </c>
      <c r="C28" s="9" t="s">
        <v>150</v>
      </c>
      <c r="D28" s="9" t="s">
        <v>151</v>
      </c>
      <c r="E28" s="9" t="s">
        <v>152</v>
      </c>
      <c r="F28" s="9" t="s">
        <v>153</v>
      </c>
      <c r="G28" s="9">
        <v>2017</v>
      </c>
      <c r="H28" s="4" t="str">
        <f t="shared" si="1"/>
        <v>김*환</v>
      </c>
      <c r="I28" s="9" t="s">
        <v>24</v>
      </c>
      <c r="J28" s="12"/>
    </row>
    <row r="29" spans="1:10" s="5" customFormat="1" ht="17.45" customHeight="1" x14ac:dyDescent="0.3">
      <c r="A29" s="4">
        <v>23</v>
      </c>
      <c r="B29" s="9" t="s">
        <v>154</v>
      </c>
      <c r="C29" s="9" t="s">
        <v>155</v>
      </c>
      <c r="D29" s="9" t="s">
        <v>156</v>
      </c>
      <c r="E29" s="9" t="s">
        <v>157</v>
      </c>
      <c r="F29" s="9" t="s">
        <v>15</v>
      </c>
      <c r="G29" s="9">
        <v>2017</v>
      </c>
      <c r="H29" s="4" t="str">
        <f t="shared" si="1"/>
        <v>박*원</v>
      </c>
      <c r="I29" s="9" t="s">
        <v>250</v>
      </c>
      <c r="J29" s="12"/>
    </row>
    <row r="30" spans="1:10" s="5" customFormat="1" ht="17.45" customHeight="1" x14ac:dyDescent="0.3">
      <c r="A30" s="4">
        <v>24</v>
      </c>
      <c r="B30" s="9" t="s">
        <v>158</v>
      </c>
      <c r="C30" s="9" t="s">
        <v>159</v>
      </c>
      <c r="D30" s="9" t="s">
        <v>160</v>
      </c>
      <c r="E30" s="9" t="s">
        <v>161</v>
      </c>
      <c r="F30" s="9" t="s">
        <v>162</v>
      </c>
      <c r="G30" s="9">
        <v>2017</v>
      </c>
      <c r="H30" s="4" t="str">
        <f t="shared" si="1"/>
        <v>한*남</v>
      </c>
      <c r="I30" s="9" t="s">
        <v>12</v>
      </c>
      <c r="J30" s="12"/>
    </row>
    <row r="31" spans="1:10" s="5" customFormat="1" ht="17.45" customHeight="1" x14ac:dyDescent="0.3">
      <c r="A31" s="4">
        <v>25</v>
      </c>
      <c r="B31" s="9" t="s">
        <v>163</v>
      </c>
      <c r="C31" s="9" t="s">
        <v>164</v>
      </c>
      <c r="D31" s="9" t="s">
        <v>165</v>
      </c>
      <c r="E31" s="9" t="s">
        <v>166</v>
      </c>
      <c r="F31" s="9" t="s">
        <v>167</v>
      </c>
      <c r="G31" s="9">
        <v>2016</v>
      </c>
      <c r="H31" s="4" t="str">
        <f t="shared" si="1"/>
        <v>편*지</v>
      </c>
      <c r="I31" s="9" t="s">
        <v>251</v>
      </c>
      <c r="J31" s="12" t="s">
        <v>806</v>
      </c>
    </row>
    <row r="32" spans="1:10" s="5" customFormat="1" ht="17.45" customHeight="1" x14ac:dyDescent="0.3">
      <c r="A32" s="4">
        <v>26</v>
      </c>
      <c r="B32" s="9" t="s">
        <v>168</v>
      </c>
      <c r="C32" s="9" t="s">
        <v>169</v>
      </c>
      <c r="D32" s="9" t="s">
        <v>165</v>
      </c>
      <c r="E32" s="9" t="s">
        <v>170</v>
      </c>
      <c r="F32" s="9" t="s">
        <v>167</v>
      </c>
      <c r="G32" s="9">
        <v>2016</v>
      </c>
      <c r="H32" s="4" t="str">
        <f t="shared" si="1"/>
        <v>편*지</v>
      </c>
      <c r="I32" s="9" t="s">
        <v>251</v>
      </c>
      <c r="J32" s="12" t="s">
        <v>806</v>
      </c>
    </row>
    <row r="33" spans="1:10" s="5" customFormat="1" ht="17.45" customHeight="1" x14ac:dyDescent="0.3">
      <c r="A33" s="4">
        <v>27</v>
      </c>
      <c r="B33" s="9" t="s">
        <v>171</v>
      </c>
      <c r="C33" s="9" t="s">
        <v>172</v>
      </c>
      <c r="D33" s="9" t="s">
        <v>173</v>
      </c>
      <c r="E33" s="9" t="s">
        <v>174</v>
      </c>
      <c r="F33" s="9" t="s">
        <v>175</v>
      </c>
      <c r="G33" s="9">
        <v>2017</v>
      </c>
      <c r="H33" s="4" t="str">
        <f t="shared" si="1"/>
        <v>나*훈</v>
      </c>
      <c r="I33" s="9" t="s">
        <v>252</v>
      </c>
      <c r="J33" s="12"/>
    </row>
    <row r="34" spans="1:10" s="5" customFormat="1" ht="17.45" customHeight="1" x14ac:dyDescent="0.3">
      <c r="A34" s="4">
        <v>28</v>
      </c>
      <c r="B34" s="9" t="s">
        <v>176</v>
      </c>
      <c r="C34" s="9" t="s">
        <v>177</v>
      </c>
      <c r="D34" s="9" t="s">
        <v>178</v>
      </c>
      <c r="E34" s="9" t="s">
        <v>179</v>
      </c>
      <c r="F34" s="9" t="s">
        <v>180</v>
      </c>
      <c r="G34" s="9">
        <v>2017</v>
      </c>
      <c r="H34" s="4" t="str">
        <f t="shared" si="1"/>
        <v>이*환</v>
      </c>
      <c r="I34" s="9" t="s">
        <v>253</v>
      </c>
      <c r="J34" s="12"/>
    </row>
    <row r="35" spans="1:10" s="5" customFormat="1" ht="17.45" customHeight="1" x14ac:dyDescent="0.3">
      <c r="A35" s="4">
        <v>29</v>
      </c>
      <c r="B35" s="9" t="s">
        <v>181</v>
      </c>
      <c r="C35" s="9" t="s">
        <v>182</v>
      </c>
      <c r="D35" s="9" t="s">
        <v>183</v>
      </c>
      <c r="E35" s="9" t="s">
        <v>184</v>
      </c>
      <c r="F35" s="9" t="s">
        <v>185</v>
      </c>
      <c r="G35" s="9">
        <v>2016</v>
      </c>
      <c r="H35" s="4" t="str">
        <f t="shared" si="1"/>
        <v>최*창</v>
      </c>
      <c r="I35" s="9" t="s">
        <v>254</v>
      </c>
      <c r="J35" s="12"/>
    </row>
    <row r="36" spans="1:10" s="5" customFormat="1" ht="17.45" customHeight="1" x14ac:dyDescent="0.3">
      <c r="A36" s="4">
        <v>30</v>
      </c>
      <c r="B36" s="9" t="s">
        <v>186</v>
      </c>
      <c r="C36" s="9" t="s">
        <v>187</v>
      </c>
      <c r="D36" s="9" t="s">
        <v>188</v>
      </c>
      <c r="E36" s="9" t="s">
        <v>189</v>
      </c>
      <c r="F36" s="9" t="s">
        <v>190</v>
      </c>
      <c r="G36" s="9">
        <v>2017</v>
      </c>
      <c r="H36" s="4" t="str">
        <f t="shared" si="1"/>
        <v>최*이</v>
      </c>
      <c r="I36" s="9" t="s">
        <v>255</v>
      </c>
      <c r="J36" s="12"/>
    </row>
    <row r="37" spans="1:10" s="5" customFormat="1" ht="17.45" customHeight="1" x14ac:dyDescent="0.3">
      <c r="A37" s="4">
        <v>31</v>
      </c>
      <c r="B37" s="9" t="s">
        <v>191</v>
      </c>
      <c r="C37" s="9" t="s">
        <v>192</v>
      </c>
      <c r="D37" s="9" t="s">
        <v>193</v>
      </c>
      <c r="E37" s="9" t="s">
        <v>194</v>
      </c>
      <c r="F37" s="9" t="s">
        <v>10</v>
      </c>
      <c r="G37" s="9">
        <v>2017</v>
      </c>
      <c r="H37" s="4" t="str">
        <f t="shared" si="1"/>
        <v>나*훈</v>
      </c>
      <c r="I37" s="9" t="s">
        <v>252</v>
      </c>
      <c r="J37" s="12"/>
    </row>
    <row r="38" spans="1:10" s="5" customFormat="1" ht="17.45" customHeight="1" x14ac:dyDescent="0.3">
      <c r="A38" s="4">
        <v>32</v>
      </c>
      <c r="B38" s="9" t="s">
        <v>195</v>
      </c>
      <c r="C38" s="9" t="s">
        <v>196</v>
      </c>
      <c r="D38" s="9" t="s">
        <v>197</v>
      </c>
      <c r="E38" s="9" t="s">
        <v>198</v>
      </c>
      <c r="F38" s="9" t="s">
        <v>199</v>
      </c>
      <c r="G38" s="9">
        <v>2017</v>
      </c>
      <c r="H38" s="4" t="str">
        <f t="shared" si="1"/>
        <v>송*현</v>
      </c>
      <c r="I38" s="9" t="s">
        <v>256</v>
      </c>
      <c r="J38" s="12"/>
    </row>
    <row r="39" spans="1:10" s="5" customFormat="1" ht="17.45" customHeight="1" x14ac:dyDescent="0.3">
      <c r="A39" s="4">
        <v>33</v>
      </c>
      <c r="B39" s="9" t="s">
        <v>200</v>
      </c>
      <c r="C39" s="9" t="s">
        <v>201</v>
      </c>
      <c r="D39" s="9" t="s">
        <v>202</v>
      </c>
      <c r="E39" s="9" t="s">
        <v>203</v>
      </c>
      <c r="F39" s="9" t="s">
        <v>204</v>
      </c>
      <c r="G39" s="9">
        <v>2013</v>
      </c>
      <c r="H39" s="4" t="str">
        <f t="shared" si="1"/>
        <v>김*희</v>
      </c>
      <c r="I39" s="9" t="s">
        <v>118</v>
      </c>
      <c r="J39" s="13" t="s">
        <v>816</v>
      </c>
    </row>
    <row r="40" spans="1:10" s="5" customFormat="1" ht="17.45" customHeight="1" x14ac:dyDescent="0.3">
      <c r="A40" s="4">
        <v>34</v>
      </c>
      <c r="B40" s="9" t="s">
        <v>205</v>
      </c>
      <c r="C40" s="9" t="s">
        <v>206</v>
      </c>
      <c r="D40" s="9" t="s">
        <v>207</v>
      </c>
      <c r="E40" s="9" t="s">
        <v>208</v>
      </c>
      <c r="F40" s="9" t="s">
        <v>209</v>
      </c>
      <c r="G40" s="9">
        <v>2016</v>
      </c>
      <c r="H40" s="4" t="str">
        <f t="shared" si="1"/>
        <v>문*령</v>
      </c>
      <c r="I40" s="9" t="s">
        <v>13</v>
      </c>
      <c r="J40" s="12"/>
    </row>
    <row r="41" spans="1:10" s="5" customFormat="1" ht="17.45" customHeight="1" x14ac:dyDescent="0.3">
      <c r="A41" s="4">
        <v>35</v>
      </c>
      <c r="B41" s="9" t="s">
        <v>210</v>
      </c>
      <c r="C41" s="9" t="s">
        <v>211</v>
      </c>
      <c r="D41" s="9" t="s">
        <v>212</v>
      </c>
      <c r="E41" s="9" t="s">
        <v>213</v>
      </c>
      <c r="F41" s="9" t="s">
        <v>25</v>
      </c>
      <c r="G41" s="9">
        <v>2017</v>
      </c>
      <c r="H41" s="4" t="str">
        <f t="shared" si="1"/>
        <v>한*호</v>
      </c>
      <c r="I41" s="9" t="s">
        <v>257</v>
      </c>
      <c r="J41" s="12"/>
    </row>
    <row r="42" spans="1:10" s="5" customFormat="1" ht="17.45" customHeight="1" x14ac:dyDescent="0.3">
      <c r="A42" s="4">
        <v>36</v>
      </c>
      <c r="B42" s="9" t="s">
        <v>214</v>
      </c>
      <c r="C42" s="9" t="s">
        <v>215</v>
      </c>
      <c r="D42" s="9" t="s">
        <v>216</v>
      </c>
      <c r="E42" s="9" t="s">
        <v>217</v>
      </c>
      <c r="F42" s="9" t="s">
        <v>37</v>
      </c>
      <c r="G42" s="9">
        <v>2017</v>
      </c>
      <c r="H42" s="4" t="str">
        <f t="shared" si="1"/>
        <v>이*순</v>
      </c>
      <c r="I42" s="9" t="s">
        <v>258</v>
      </c>
      <c r="J42" s="12"/>
    </row>
    <row r="43" spans="1:10" s="5" customFormat="1" ht="17.45" customHeight="1" x14ac:dyDescent="0.3">
      <c r="A43" s="4">
        <v>37</v>
      </c>
      <c r="B43" s="9" t="s">
        <v>218</v>
      </c>
      <c r="C43" s="9" t="s">
        <v>219</v>
      </c>
      <c r="D43" s="9" t="s">
        <v>220</v>
      </c>
      <c r="E43" s="9" t="s">
        <v>221</v>
      </c>
      <c r="F43" s="9" t="s">
        <v>14</v>
      </c>
      <c r="G43" s="9">
        <v>2017</v>
      </c>
      <c r="H43" s="4" t="str">
        <f t="shared" si="1"/>
        <v>이*진</v>
      </c>
      <c r="I43" s="9" t="s">
        <v>122</v>
      </c>
      <c r="J43" s="13" t="s">
        <v>802</v>
      </c>
    </row>
    <row r="44" spans="1:10" s="5" customFormat="1" ht="17.45" customHeight="1" x14ac:dyDescent="0.3">
      <c r="A44" s="4">
        <v>38</v>
      </c>
      <c r="B44" s="9" t="s">
        <v>222</v>
      </c>
      <c r="C44" s="9" t="s">
        <v>223</v>
      </c>
      <c r="D44" s="9" t="s">
        <v>224</v>
      </c>
      <c r="E44" s="9" t="s">
        <v>225</v>
      </c>
      <c r="F44" s="9" t="s">
        <v>17</v>
      </c>
      <c r="G44" s="9">
        <v>2017</v>
      </c>
      <c r="H44" s="4" t="str">
        <f t="shared" si="1"/>
        <v>박*솔</v>
      </c>
      <c r="I44" s="9" t="s">
        <v>259</v>
      </c>
      <c r="J44" s="12"/>
    </row>
    <row r="45" spans="1:10" s="5" customFormat="1" ht="17.45" customHeight="1" x14ac:dyDescent="0.3">
      <c r="A45" s="4">
        <v>39</v>
      </c>
      <c r="B45" s="9" t="s">
        <v>226</v>
      </c>
      <c r="C45" s="9" t="s">
        <v>227</v>
      </c>
      <c r="D45" s="9" t="s">
        <v>228</v>
      </c>
      <c r="E45" s="9" t="s">
        <v>229</v>
      </c>
      <c r="F45" s="9" t="s">
        <v>230</v>
      </c>
      <c r="G45" s="9">
        <v>2017</v>
      </c>
      <c r="H45" s="4" t="str">
        <f t="shared" si="1"/>
        <v>유*영</v>
      </c>
      <c r="I45" s="9" t="s">
        <v>260</v>
      </c>
      <c r="J45" s="13"/>
    </row>
    <row r="46" spans="1:10" s="5" customFormat="1" ht="17.45" customHeight="1" x14ac:dyDescent="0.3">
      <c r="A46" s="4">
        <v>40</v>
      </c>
      <c r="B46" s="9" t="s">
        <v>231</v>
      </c>
      <c r="C46" s="9" t="s">
        <v>232</v>
      </c>
      <c r="D46" s="9" t="s">
        <v>233</v>
      </c>
      <c r="E46" s="9" t="s">
        <v>234</v>
      </c>
      <c r="F46" s="9" t="s">
        <v>185</v>
      </c>
      <c r="G46" s="9">
        <v>2017</v>
      </c>
      <c r="H46" s="4" t="str">
        <f t="shared" si="1"/>
        <v>김*원</v>
      </c>
      <c r="I46" s="9" t="s">
        <v>261</v>
      </c>
      <c r="J46" s="12"/>
    </row>
    <row r="47" spans="1:10" s="5" customFormat="1" ht="17.45" customHeight="1" x14ac:dyDescent="0.3">
      <c r="A47" s="4">
        <v>41</v>
      </c>
      <c r="B47" s="9" t="s">
        <v>235</v>
      </c>
      <c r="C47" s="9" t="s">
        <v>236</v>
      </c>
      <c r="D47" s="9" t="s">
        <v>237</v>
      </c>
      <c r="E47" s="9" t="s">
        <v>238</v>
      </c>
      <c r="F47" s="9" t="s">
        <v>239</v>
      </c>
      <c r="G47" s="9">
        <v>2017</v>
      </c>
      <c r="H47" s="4" t="str">
        <f t="shared" si="1"/>
        <v>유*영</v>
      </c>
      <c r="I47" s="9" t="s">
        <v>260</v>
      </c>
      <c r="J47" s="12"/>
    </row>
    <row r="48" spans="1:10" s="5" customFormat="1" ht="17.45" customHeight="1" x14ac:dyDescent="0.3">
      <c r="A48" s="4">
        <v>42</v>
      </c>
      <c r="B48" s="9" t="s">
        <v>240</v>
      </c>
      <c r="C48" s="9" t="s">
        <v>241</v>
      </c>
      <c r="D48" s="9" t="s">
        <v>242</v>
      </c>
      <c r="E48" s="9" t="s">
        <v>243</v>
      </c>
      <c r="F48" s="9" t="s">
        <v>244</v>
      </c>
      <c r="G48" s="9">
        <v>2017</v>
      </c>
      <c r="H48" s="4" t="str">
        <f t="shared" si="1"/>
        <v>홍*호</v>
      </c>
      <c r="I48" s="9" t="s">
        <v>123</v>
      </c>
      <c r="J48" s="12" t="s">
        <v>807</v>
      </c>
    </row>
    <row r="49" spans="1:10" s="5" customFormat="1" ht="17.45" customHeight="1" x14ac:dyDescent="0.3">
      <c r="A49" s="4">
        <v>43</v>
      </c>
      <c r="B49" s="9" t="s">
        <v>262</v>
      </c>
      <c r="C49" s="9" t="s">
        <v>263</v>
      </c>
      <c r="D49" s="9" t="s">
        <v>264</v>
      </c>
      <c r="E49" s="9" t="s">
        <v>265</v>
      </c>
      <c r="F49" s="9" t="s">
        <v>266</v>
      </c>
      <c r="G49" s="9">
        <v>2014</v>
      </c>
      <c r="H49" s="4"/>
      <c r="I49" s="9" t="s">
        <v>527</v>
      </c>
      <c r="J49" s="12"/>
    </row>
    <row r="50" spans="1:10" s="3" customFormat="1" ht="17.25" customHeight="1" x14ac:dyDescent="0.3">
      <c r="A50" s="4">
        <v>44</v>
      </c>
      <c r="B50" s="9" t="s">
        <v>267</v>
      </c>
      <c r="C50" s="9" t="s">
        <v>268</v>
      </c>
      <c r="D50" s="9" t="s">
        <v>269</v>
      </c>
      <c r="E50" s="9" t="s">
        <v>270</v>
      </c>
      <c r="F50" s="9" t="s">
        <v>271</v>
      </c>
      <c r="G50" s="9">
        <v>2017</v>
      </c>
      <c r="H50" s="4" t="str">
        <f t="shared" ref="H50:H58" si="2">LEFT(I50,1)&amp;"*"&amp;RIGHT(I50,1)</f>
        <v>양*정</v>
      </c>
      <c r="I50" s="9" t="s">
        <v>528</v>
      </c>
      <c r="J50" s="11"/>
    </row>
    <row r="51" spans="1:10" s="3" customFormat="1" ht="17.25" customHeight="1" x14ac:dyDescent="0.3">
      <c r="A51" s="4">
        <v>45</v>
      </c>
      <c r="B51" s="9" t="s">
        <v>272</v>
      </c>
      <c r="C51" s="9" t="s">
        <v>273</v>
      </c>
      <c r="D51" s="9" t="s">
        <v>274</v>
      </c>
      <c r="E51" s="9" t="s">
        <v>275</v>
      </c>
      <c r="F51" s="9" t="s">
        <v>276</v>
      </c>
      <c r="G51" s="9">
        <v>2015</v>
      </c>
      <c r="H51" s="4" t="str">
        <f t="shared" si="2"/>
        <v>추*현</v>
      </c>
      <c r="I51" s="9" t="s">
        <v>112</v>
      </c>
      <c r="J51" s="11"/>
    </row>
    <row r="52" spans="1:10" s="3" customFormat="1" ht="17.25" customHeight="1" x14ac:dyDescent="0.3">
      <c r="A52" s="4">
        <v>46</v>
      </c>
      <c r="B52" s="9" t="s">
        <v>277</v>
      </c>
      <c r="C52" s="9" t="s">
        <v>278</v>
      </c>
      <c r="D52" s="9" t="s">
        <v>279</v>
      </c>
      <c r="E52" s="9" t="s">
        <v>280</v>
      </c>
      <c r="F52" s="9" t="s">
        <v>281</v>
      </c>
      <c r="G52" s="9">
        <v>2017</v>
      </c>
      <c r="H52" s="4" t="str">
        <f t="shared" si="2"/>
        <v>김*란</v>
      </c>
      <c r="I52" s="9" t="s">
        <v>529</v>
      </c>
      <c r="J52" s="11" t="s">
        <v>808</v>
      </c>
    </row>
    <row r="53" spans="1:10" s="3" customFormat="1" ht="17.25" customHeight="1" x14ac:dyDescent="0.3">
      <c r="A53" s="4">
        <v>47</v>
      </c>
      <c r="B53" s="9" t="s">
        <v>282</v>
      </c>
      <c r="C53" s="9" t="s">
        <v>283</v>
      </c>
      <c r="D53" s="9" t="s">
        <v>284</v>
      </c>
      <c r="E53" s="9" t="s">
        <v>285</v>
      </c>
      <c r="F53" s="9" t="s">
        <v>286</v>
      </c>
      <c r="G53" s="9">
        <v>2017</v>
      </c>
      <c r="H53" s="4" t="str">
        <f t="shared" si="2"/>
        <v>이*민</v>
      </c>
      <c r="I53" s="9" t="s">
        <v>530</v>
      </c>
      <c r="J53" s="11"/>
    </row>
    <row r="54" spans="1:10" s="3" customFormat="1" ht="17.25" customHeight="1" x14ac:dyDescent="0.3">
      <c r="A54" s="4">
        <v>48</v>
      </c>
      <c r="B54" s="9" t="s">
        <v>287</v>
      </c>
      <c r="C54" s="9" t="s">
        <v>288</v>
      </c>
      <c r="D54" s="9" t="s">
        <v>289</v>
      </c>
      <c r="E54" s="9" t="s">
        <v>290</v>
      </c>
      <c r="F54" s="9" t="s">
        <v>291</v>
      </c>
      <c r="G54" s="9">
        <v>2016</v>
      </c>
      <c r="H54" s="4" t="str">
        <f t="shared" si="2"/>
        <v>박*하</v>
      </c>
      <c r="I54" s="9" t="s">
        <v>531</v>
      </c>
      <c r="J54" s="11"/>
    </row>
    <row r="55" spans="1:10" s="3" customFormat="1" ht="17.25" customHeight="1" x14ac:dyDescent="0.3">
      <c r="A55" s="4">
        <v>49</v>
      </c>
      <c r="B55" s="9" t="s">
        <v>292</v>
      </c>
      <c r="C55" s="9" t="s">
        <v>293</v>
      </c>
      <c r="D55" s="9" t="s">
        <v>294</v>
      </c>
      <c r="E55" s="9" t="s">
        <v>295</v>
      </c>
      <c r="F55" s="9" t="s">
        <v>296</v>
      </c>
      <c r="G55" s="9">
        <v>2016</v>
      </c>
      <c r="H55" s="4" t="str">
        <f t="shared" si="2"/>
        <v>백*욱</v>
      </c>
      <c r="I55" s="9" t="s">
        <v>532</v>
      </c>
      <c r="J55" s="11"/>
    </row>
    <row r="56" spans="1:10" s="3" customFormat="1" ht="17.25" customHeight="1" x14ac:dyDescent="0.3">
      <c r="A56" s="4">
        <v>50</v>
      </c>
      <c r="B56" s="9" t="s">
        <v>297</v>
      </c>
      <c r="C56" s="9" t="s">
        <v>298</v>
      </c>
      <c r="D56" s="9" t="s">
        <v>18</v>
      </c>
      <c r="E56" s="9" t="s">
        <v>299</v>
      </c>
      <c r="F56" s="9" t="s">
        <v>19</v>
      </c>
      <c r="G56" s="9">
        <v>2017</v>
      </c>
      <c r="H56" s="4" t="str">
        <f t="shared" si="2"/>
        <v>차*정</v>
      </c>
      <c r="I56" s="9" t="s">
        <v>533</v>
      </c>
      <c r="J56" s="11" t="s">
        <v>809</v>
      </c>
    </row>
    <row r="57" spans="1:10" s="3" customFormat="1" ht="17.25" customHeight="1" x14ac:dyDescent="0.3">
      <c r="A57" s="4">
        <v>51</v>
      </c>
      <c r="B57" s="9" t="s">
        <v>300</v>
      </c>
      <c r="C57" s="9" t="s">
        <v>301</v>
      </c>
      <c r="D57" s="9" t="s">
        <v>302</v>
      </c>
      <c r="E57" s="9" t="s">
        <v>303</v>
      </c>
      <c r="F57" s="9" t="s">
        <v>304</v>
      </c>
      <c r="G57" s="9">
        <v>2017</v>
      </c>
      <c r="H57" s="4" t="str">
        <f t="shared" si="2"/>
        <v>조*호</v>
      </c>
      <c r="I57" s="9" t="s">
        <v>534</v>
      </c>
      <c r="J57" s="11"/>
    </row>
    <row r="58" spans="1:10" s="3" customFormat="1" ht="17.25" customHeight="1" x14ac:dyDescent="0.3">
      <c r="A58" s="4">
        <v>52</v>
      </c>
      <c r="B58" s="9" t="s">
        <v>305</v>
      </c>
      <c r="C58" s="9" t="s">
        <v>306</v>
      </c>
      <c r="D58" s="9" t="s">
        <v>307</v>
      </c>
      <c r="E58" s="9" t="s">
        <v>308</v>
      </c>
      <c r="F58" s="9" t="s">
        <v>309</v>
      </c>
      <c r="G58" s="9">
        <v>2017</v>
      </c>
      <c r="H58" s="4" t="str">
        <f t="shared" si="2"/>
        <v>김*용</v>
      </c>
      <c r="I58" s="9" t="s">
        <v>535</v>
      </c>
      <c r="J58" s="11"/>
    </row>
    <row r="59" spans="1:10" s="3" customFormat="1" ht="17.25" customHeight="1" x14ac:dyDescent="0.3">
      <c r="A59" s="4">
        <v>53</v>
      </c>
      <c r="B59" s="9" t="s">
        <v>310</v>
      </c>
      <c r="C59" s="9" t="s">
        <v>311</v>
      </c>
      <c r="D59" s="9" t="s">
        <v>312</v>
      </c>
      <c r="E59" s="9" t="s">
        <v>313</v>
      </c>
      <c r="F59" s="9" t="s">
        <v>21</v>
      </c>
      <c r="G59" s="9">
        <v>2017</v>
      </c>
      <c r="H59" s="4" t="str">
        <f t="shared" ref="H59:H103" si="3">LEFT(I59,1)&amp;"*"&amp;RIGHT(I59,1)</f>
        <v>박*수</v>
      </c>
      <c r="I59" s="9" t="s">
        <v>536</v>
      </c>
      <c r="J59" s="11"/>
    </row>
    <row r="60" spans="1:10" s="3" customFormat="1" ht="17.25" customHeight="1" x14ac:dyDescent="0.3">
      <c r="A60" s="4">
        <v>54</v>
      </c>
      <c r="B60" s="9" t="s">
        <v>314</v>
      </c>
      <c r="C60" s="9" t="s">
        <v>315</v>
      </c>
      <c r="D60" s="9" t="s">
        <v>316</v>
      </c>
      <c r="E60" s="9" t="s">
        <v>317</v>
      </c>
      <c r="F60" s="9" t="s">
        <v>318</v>
      </c>
      <c r="G60" s="9">
        <v>2017</v>
      </c>
      <c r="H60" s="4" t="str">
        <f t="shared" si="3"/>
        <v>김*용</v>
      </c>
      <c r="I60" s="9" t="s">
        <v>535</v>
      </c>
      <c r="J60" s="11"/>
    </row>
    <row r="61" spans="1:10" s="3" customFormat="1" ht="17.25" customHeight="1" x14ac:dyDescent="0.3">
      <c r="A61" s="4">
        <v>55</v>
      </c>
      <c r="B61" s="9" t="s">
        <v>319</v>
      </c>
      <c r="C61" s="9" t="s">
        <v>320</v>
      </c>
      <c r="D61" s="9" t="s">
        <v>321</v>
      </c>
      <c r="E61" s="9" t="s">
        <v>322</v>
      </c>
      <c r="F61" s="9" t="s">
        <v>266</v>
      </c>
      <c r="G61" s="9">
        <v>2017</v>
      </c>
      <c r="H61" s="4" t="str">
        <f t="shared" si="3"/>
        <v>김*원</v>
      </c>
      <c r="I61" s="9" t="s">
        <v>537</v>
      </c>
      <c r="J61" s="11"/>
    </row>
    <row r="62" spans="1:10" s="3" customFormat="1" ht="17.25" customHeight="1" x14ac:dyDescent="0.3">
      <c r="A62" s="4">
        <v>56</v>
      </c>
      <c r="B62" s="9" t="s">
        <v>323</v>
      </c>
      <c r="C62" s="9" t="s">
        <v>324</v>
      </c>
      <c r="D62" s="9" t="s">
        <v>325</v>
      </c>
      <c r="E62" s="9" t="s">
        <v>326</v>
      </c>
      <c r="F62" s="9" t="s">
        <v>327</v>
      </c>
      <c r="G62" s="9">
        <v>2017</v>
      </c>
      <c r="H62" s="4" t="str">
        <f t="shared" si="3"/>
        <v>홍*숙</v>
      </c>
      <c r="I62" s="9" t="s">
        <v>538</v>
      </c>
      <c r="J62" s="11"/>
    </row>
    <row r="63" spans="1:10" s="3" customFormat="1" ht="17.25" customHeight="1" x14ac:dyDescent="0.3">
      <c r="A63" s="4">
        <v>57</v>
      </c>
      <c r="B63" s="9" t="s">
        <v>328</v>
      </c>
      <c r="C63" s="9" t="s">
        <v>329</v>
      </c>
      <c r="D63" s="9" t="s">
        <v>330</v>
      </c>
      <c r="E63" s="9" t="s">
        <v>331</v>
      </c>
      <c r="F63" s="9" t="s">
        <v>281</v>
      </c>
      <c r="G63" s="9">
        <v>2016</v>
      </c>
      <c r="H63" s="4" t="str">
        <f t="shared" si="3"/>
        <v>강*정</v>
      </c>
      <c r="I63" s="9" t="s">
        <v>539</v>
      </c>
      <c r="J63" s="11"/>
    </row>
    <row r="64" spans="1:10" s="3" customFormat="1" ht="17.25" customHeight="1" x14ac:dyDescent="0.3">
      <c r="A64" s="4">
        <v>58</v>
      </c>
      <c r="B64" s="9" t="s">
        <v>332</v>
      </c>
      <c r="C64" s="9" t="s">
        <v>333</v>
      </c>
      <c r="D64" s="9" t="s">
        <v>334</v>
      </c>
      <c r="E64" s="9" t="s">
        <v>335</v>
      </c>
      <c r="F64" s="9" t="s">
        <v>336</v>
      </c>
      <c r="G64" s="9">
        <v>2017</v>
      </c>
      <c r="H64" s="4" t="str">
        <f t="shared" si="3"/>
        <v>우*희</v>
      </c>
      <c r="I64" s="9" t="s">
        <v>540</v>
      </c>
      <c r="J64" s="11"/>
    </row>
    <row r="65" spans="1:10" s="3" customFormat="1" ht="17.25" customHeight="1" x14ac:dyDescent="0.3">
      <c r="A65" s="4">
        <v>59</v>
      </c>
      <c r="B65" s="9" t="s">
        <v>337</v>
      </c>
      <c r="C65" s="9" t="s">
        <v>338</v>
      </c>
      <c r="D65" s="9" t="s">
        <v>339</v>
      </c>
      <c r="E65" s="9" t="s">
        <v>340</v>
      </c>
      <c r="F65" s="9" t="s">
        <v>341</v>
      </c>
      <c r="G65" s="9">
        <v>2017</v>
      </c>
      <c r="H65" s="4" t="str">
        <f t="shared" si="3"/>
        <v>이*경</v>
      </c>
      <c r="I65" s="9" t="s">
        <v>541</v>
      </c>
      <c r="J65" s="11"/>
    </row>
    <row r="66" spans="1:10" s="3" customFormat="1" ht="17.25" customHeight="1" x14ac:dyDescent="0.3">
      <c r="A66" s="4">
        <v>60</v>
      </c>
      <c r="B66" s="9" t="s">
        <v>342</v>
      </c>
      <c r="C66" s="9" t="s">
        <v>343</v>
      </c>
      <c r="D66" s="9" t="s">
        <v>344</v>
      </c>
      <c r="E66" s="9" t="s">
        <v>345</v>
      </c>
      <c r="F66" s="9" t="s">
        <v>346</v>
      </c>
      <c r="G66" s="9">
        <v>2017</v>
      </c>
      <c r="H66" s="4" t="str">
        <f t="shared" si="3"/>
        <v>차*정</v>
      </c>
      <c r="I66" s="9" t="s">
        <v>533</v>
      </c>
      <c r="J66" s="11"/>
    </row>
    <row r="67" spans="1:10" s="3" customFormat="1" ht="17.25" customHeight="1" x14ac:dyDescent="0.3">
      <c r="A67" s="4">
        <v>61</v>
      </c>
      <c r="B67" s="9" t="s">
        <v>347</v>
      </c>
      <c r="C67" s="9" t="s">
        <v>348</v>
      </c>
      <c r="D67" s="9" t="s">
        <v>349</v>
      </c>
      <c r="E67" s="9" t="s">
        <v>350</v>
      </c>
      <c r="F67" s="9" t="s">
        <v>351</v>
      </c>
      <c r="G67" s="9">
        <v>2017</v>
      </c>
      <c r="H67" s="4" t="str">
        <f t="shared" si="3"/>
        <v>최*연</v>
      </c>
      <c r="I67" s="9" t="s">
        <v>542</v>
      </c>
      <c r="J67" s="11"/>
    </row>
    <row r="68" spans="1:10" s="3" customFormat="1" ht="17.25" customHeight="1" x14ac:dyDescent="0.3">
      <c r="A68" s="4">
        <v>62</v>
      </c>
      <c r="B68" s="9" t="s">
        <v>352</v>
      </c>
      <c r="C68" s="9" t="s">
        <v>353</v>
      </c>
      <c r="D68" s="9" t="s">
        <v>354</v>
      </c>
      <c r="E68" s="9" t="s">
        <v>355</v>
      </c>
      <c r="F68" s="9" t="s">
        <v>356</v>
      </c>
      <c r="G68" s="9">
        <v>2017</v>
      </c>
      <c r="H68" s="4" t="str">
        <f t="shared" si="3"/>
        <v>김*애</v>
      </c>
      <c r="I68" s="9" t="s">
        <v>543</v>
      </c>
      <c r="J68" s="11"/>
    </row>
    <row r="69" spans="1:10" s="3" customFormat="1" ht="17.25" customHeight="1" x14ac:dyDescent="0.3">
      <c r="A69" s="4">
        <v>63</v>
      </c>
      <c r="B69" s="9" t="s">
        <v>357</v>
      </c>
      <c r="C69" s="9" t="s">
        <v>358</v>
      </c>
      <c r="D69" s="9" t="s">
        <v>26</v>
      </c>
      <c r="E69" s="9" t="s">
        <v>359</v>
      </c>
      <c r="F69" s="9" t="s">
        <v>27</v>
      </c>
      <c r="G69" s="9">
        <v>2017</v>
      </c>
      <c r="H69" s="4" t="str">
        <f t="shared" ref="H69:H80" si="4">LEFT(I69,1)&amp;"*"&amp;RIGHT(I69,1)</f>
        <v>허*혁</v>
      </c>
      <c r="I69" s="9" t="s">
        <v>544</v>
      </c>
      <c r="J69" s="15" t="s">
        <v>810</v>
      </c>
    </row>
    <row r="70" spans="1:10" s="3" customFormat="1" ht="17.25" customHeight="1" x14ac:dyDescent="0.3">
      <c r="A70" s="4">
        <v>64</v>
      </c>
      <c r="B70" s="9" t="s">
        <v>360</v>
      </c>
      <c r="C70" s="9" t="s">
        <v>361</v>
      </c>
      <c r="D70" s="9" t="s">
        <v>362</v>
      </c>
      <c r="E70" s="9" t="s">
        <v>363</v>
      </c>
      <c r="F70" s="9" t="s">
        <v>364</v>
      </c>
      <c r="G70" s="9">
        <v>2017</v>
      </c>
      <c r="H70" s="4" t="str">
        <f t="shared" si="4"/>
        <v>김*라</v>
      </c>
      <c r="I70" s="9" t="s">
        <v>545</v>
      </c>
      <c r="J70" s="11"/>
    </row>
    <row r="71" spans="1:10" s="3" customFormat="1" ht="17.25" customHeight="1" x14ac:dyDescent="0.3">
      <c r="A71" s="4">
        <v>65</v>
      </c>
      <c r="B71" s="9" t="s">
        <v>365</v>
      </c>
      <c r="C71" s="9" t="s">
        <v>366</v>
      </c>
      <c r="D71" s="9" t="s">
        <v>367</v>
      </c>
      <c r="E71" s="9" t="s">
        <v>368</v>
      </c>
      <c r="F71" s="9" t="s">
        <v>369</v>
      </c>
      <c r="G71" s="9">
        <v>2017</v>
      </c>
      <c r="H71" s="4" t="str">
        <f t="shared" si="4"/>
        <v>최*연</v>
      </c>
      <c r="I71" s="9" t="s">
        <v>542</v>
      </c>
      <c r="J71" s="11"/>
    </row>
    <row r="72" spans="1:10" s="3" customFormat="1" ht="17.25" customHeight="1" x14ac:dyDescent="0.3">
      <c r="A72" s="4">
        <v>66</v>
      </c>
      <c r="B72" s="9" t="s">
        <v>370</v>
      </c>
      <c r="C72" s="9" t="s">
        <v>371</v>
      </c>
      <c r="D72" s="9" t="s">
        <v>372</v>
      </c>
      <c r="E72" s="9" t="s">
        <v>373</v>
      </c>
      <c r="F72" s="9" t="s">
        <v>374</v>
      </c>
      <c r="G72" s="9">
        <v>2017</v>
      </c>
      <c r="H72" s="4" t="str">
        <f t="shared" si="4"/>
        <v>J*G</v>
      </c>
      <c r="I72" s="9" t="s">
        <v>546</v>
      </c>
      <c r="J72" s="11"/>
    </row>
    <row r="73" spans="1:10" s="3" customFormat="1" ht="17.25" customHeight="1" x14ac:dyDescent="0.3">
      <c r="A73" s="4">
        <v>67</v>
      </c>
      <c r="B73" s="9" t="s">
        <v>375</v>
      </c>
      <c r="C73" s="9" t="s">
        <v>376</v>
      </c>
      <c r="D73" s="9" t="s">
        <v>377</v>
      </c>
      <c r="E73" s="9" t="s">
        <v>378</v>
      </c>
      <c r="F73" s="9" t="s">
        <v>239</v>
      </c>
      <c r="G73" s="9">
        <v>2017</v>
      </c>
      <c r="H73" s="4" t="str">
        <f t="shared" si="4"/>
        <v>김*라</v>
      </c>
      <c r="I73" s="9" t="s">
        <v>545</v>
      </c>
      <c r="J73" s="11"/>
    </row>
    <row r="74" spans="1:10" s="3" customFormat="1" ht="17.25" customHeight="1" x14ac:dyDescent="0.3">
      <c r="A74" s="4">
        <v>68</v>
      </c>
      <c r="B74" s="9" t="s">
        <v>379</v>
      </c>
      <c r="C74" s="9" t="s">
        <v>380</v>
      </c>
      <c r="D74" s="9" t="s">
        <v>381</v>
      </c>
      <c r="E74" s="9" t="s">
        <v>382</v>
      </c>
      <c r="F74" s="9" t="s">
        <v>383</v>
      </c>
      <c r="G74" s="9">
        <v>2017</v>
      </c>
      <c r="H74" s="4" t="str">
        <f t="shared" si="4"/>
        <v>최*희</v>
      </c>
      <c r="I74" s="9" t="s">
        <v>547</v>
      </c>
      <c r="J74" s="11"/>
    </row>
    <row r="75" spans="1:10" s="3" customFormat="1" ht="17.25" customHeight="1" x14ac:dyDescent="0.3">
      <c r="A75" s="4">
        <v>69</v>
      </c>
      <c r="B75" s="9" t="s">
        <v>384</v>
      </c>
      <c r="C75" s="9" t="s">
        <v>385</v>
      </c>
      <c r="D75" s="9" t="s">
        <v>381</v>
      </c>
      <c r="E75" s="9" t="s">
        <v>382</v>
      </c>
      <c r="F75" s="9" t="s">
        <v>383</v>
      </c>
      <c r="G75" s="9">
        <v>2017</v>
      </c>
      <c r="H75" s="4" t="str">
        <f t="shared" si="4"/>
        <v>최*희</v>
      </c>
      <c r="I75" s="9" t="s">
        <v>547</v>
      </c>
      <c r="J75" s="11"/>
    </row>
    <row r="76" spans="1:10" s="3" customFormat="1" ht="17.25" customHeight="1" x14ac:dyDescent="0.3">
      <c r="A76" s="4">
        <v>70</v>
      </c>
      <c r="B76" s="9" t="s">
        <v>386</v>
      </c>
      <c r="C76" s="9" t="s">
        <v>387</v>
      </c>
      <c r="D76" s="9" t="s">
        <v>388</v>
      </c>
      <c r="E76" s="9" t="s">
        <v>389</v>
      </c>
      <c r="F76" s="9" t="s">
        <v>281</v>
      </c>
      <c r="G76" s="9">
        <v>2015</v>
      </c>
      <c r="H76" s="4" t="str">
        <f t="shared" si="4"/>
        <v>민*원</v>
      </c>
      <c r="I76" s="9" t="s">
        <v>548</v>
      </c>
      <c r="J76" s="11"/>
    </row>
    <row r="77" spans="1:10" s="3" customFormat="1" ht="17.25" customHeight="1" x14ac:dyDescent="0.3">
      <c r="A77" s="4">
        <v>71</v>
      </c>
      <c r="B77" s="9" t="s">
        <v>390</v>
      </c>
      <c r="C77" s="9" t="s">
        <v>391</v>
      </c>
      <c r="D77" s="9" t="s">
        <v>392</v>
      </c>
      <c r="E77" s="9" t="s">
        <v>393</v>
      </c>
      <c r="F77" s="9" t="s">
        <v>394</v>
      </c>
      <c r="G77" s="9">
        <v>2017</v>
      </c>
      <c r="H77" s="4" t="str">
        <f t="shared" si="4"/>
        <v>김*요</v>
      </c>
      <c r="I77" s="9" t="s">
        <v>549</v>
      </c>
      <c r="J77" s="11"/>
    </row>
    <row r="78" spans="1:10" s="3" customFormat="1" ht="17.25" customHeight="1" x14ac:dyDescent="0.3">
      <c r="A78" s="4">
        <v>72</v>
      </c>
      <c r="B78" s="9" t="s">
        <v>395</v>
      </c>
      <c r="C78" s="9" t="s">
        <v>396</v>
      </c>
      <c r="D78" s="9" t="s">
        <v>397</v>
      </c>
      <c r="E78" s="9" t="s">
        <v>398</v>
      </c>
      <c r="F78" s="9" t="s">
        <v>399</v>
      </c>
      <c r="G78" s="9">
        <v>2017</v>
      </c>
      <c r="H78" s="4" t="str">
        <f t="shared" si="4"/>
        <v>김*욱</v>
      </c>
      <c r="I78" s="9" t="s">
        <v>550</v>
      </c>
      <c r="J78" s="11"/>
    </row>
    <row r="79" spans="1:10" s="3" customFormat="1" ht="17.25" customHeight="1" x14ac:dyDescent="0.3">
      <c r="A79" s="4">
        <v>73</v>
      </c>
      <c r="B79" s="9" t="s">
        <v>400</v>
      </c>
      <c r="C79" s="9" t="s">
        <v>401</v>
      </c>
      <c r="D79" s="9" t="s">
        <v>402</v>
      </c>
      <c r="E79" s="9" t="s">
        <v>403</v>
      </c>
      <c r="F79" s="9" t="s">
        <v>404</v>
      </c>
      <c r="G79" s="9">
        <v>2017</v>
      </c>
      <c r="H79" s="4" t="str">
        <f t="shared" si="4"/>
        <v>박*수</v>
      </c>
      <c r="I79" s="9" t="s">
        <v>536</v>
      </c>
      <c r="J79" s="11"/>
    </row>
    <row r="80" spans="1:10" s="3" customFormat="1" ht="17.25" customHeight="1" x14ac:dyDescent="0.3">
      <c r="A80" s="4">
        <v>74</v>
      </c>
      <c r="B80" s="9" t="s">
        <v>405</v>
      </c>
      <c r="C80" s="9" t="s">
        <v>406</v>
      </c>
      <c r="D80" s="9" t="s">
        <v>407</v>
      </c>
      <c r="E80" s="9" t="s">
        <v>408</v>
      </c>
      <c r="F80" s="9" t="s">
        <v>341</v>
      </c>
      <c r="G80" s="9">
        <v>2017</v>
      </c>
      <c r="H80" s="4" t="str">
        <f t="shared" si="4"/>
        <v>문*령</v>
      </c>
      <c r="I80" s="9" t="s">
        <v>13</v>
      </c>
      <c r="J80" s="11"/>
    </row>
    <row r="81" spans="1:10" s="3" customFormat="1" ht="17.25" customHeight="1" x14ac:dyDescent="0.3">
      <c r="A81" s="4">
        <v>75</v>
      </c>
      <c r="B81" s="9" t="s">
        <v>409</v>
      </c>
      <c r="C81" s="9" t="s">
        <v>410</v>
      </c>
      <c r="D81" s="9" t="s">
        <v>411</v>
      </c>
      <c r="E81" s="9" t="s">
        <v>412</v>
      </c>
      <c r="F81" s="9" t="s">
        <v>413</v>
      </c>
      <c r="G81" s="9">
        <v>2016</v>
      </c>
      <c r="H81" s="4" t="str">
        <f t="shared" ref="H81:H92" si="5">LEFT(I81,1)&amp;"*"&amp;RIGHT(I81,1)</f>
        <v>이*온</v>
      </c>
      <c r="I81" s="9" t="s">
        <v>551</v>
      </c>
      <c r="J81" s="11"/>
    </row>
    <row r="82" spans="1:10" s="3" customFormat="1" ht="17.25" customHeight="1" x14ac:dyDescent="0.3">
      <c r="A82" s="4">
        <v>76</v>
      </c>
      <c r="B82" s="9" t="s">
        <v>414</v>
      </c>
      <c r="C82" s="9" t="s">
        <v>415</v>
      </c>
      <c r="D82" s="9" t="s">
        <v>416</v>
      </c>
      <c r="E82" s="9" t="s">
        <v>412</v>
      </c>
      <c r="F82" s="9" t="s">
        <v>413</v>
      </c>
      <c r="G82" s="9">
        <v>2016</v>
      </c>
      <c r="H82" s="4" t="str">
        <f t="shared" si="5"/>
        <v>정*정</v>
      </c>
      <c r="I82" s="9" t="s">
        <v>552</v>
      </c>
      <c r="J82" s="11"/>
    </row>
    <row r="83" spans="1:10" s="3" customFormat="1" ht="17.25" customHeight="1" x14ac:dyDescent="0.3">
      <c r="A83" s="4">
        <v>77</v>
      </c>
      <c r="B83" s="9" t="s">
        <v>417</v>
      </c>
      <c r="C83" s="9" t="s">
        <v>418</v>
      </c>
      <c r="D83" s="9" t="s">
        <v>419</v>
      </c>
      <c r="E83" s="9" t="s">
        <v>412</v>
      </c>
      <c r="F83" s="9" t="s">
        <v>413</v>
      </c>
      <c r="G83" s="9">
        <v>2017</v>
      </c>
      <c r="H83" s="4" t="str">
        <f t="shared" si="5"/>
        <v>정*정</v>
      </c>
      <c r="I83" s="9" t="s">
        <v>552</v>
      </c>
      <c r="J83" s="11"/>
    </row>
    <row r="84" spans="1:10" s="3" customFormat="1" ht="17.25" customHeight="1" x14ac:dyDescent="0.3">
      <c r="A84" s="4">
        <v>78</v>
      </c>
      <c r="B84" s="9" t="s">
        <v>420</v>
      </c>
      <c r="C84" s="9" t="s">
        <v>421</v>
      </c>
      <c r="D84" s="9" t="s">
        <v>422</v>
      </c>
      <c r="E84" s="9" t="s">
        <v>423</v>
      </c>
      <c r="F84" s="9" t="s">
        <v>424</v>
      </c>
      <c r="G84" s="9">
        <v>2015</v>
      </c>
      <c r="H84" s="4" t="str">
        <f t="shared" si="5"/>
        <v>한*성</v>
      </c>
      <c r="I84" s="9" t="s">
        <v>553</v>
      </c>
      <c r="J84" s="11"/>
    </row>
    <row r="85" spans="1:10" s="3" customFormat="1" ht="17.25" customHeight="1" x14ac:dyDescent="0.3">
      <c r="A85" s="4">
        <v>79</v>
      </c>
      <c r="B85" s="9" t="s">
        <v>425</v>
      </c>
      <c r="C85" s="9" t="s">
        <v>811</v>
      </c>
      <c r="D85" s="9" t="s">
        <v>426</v>
      </c>
      <c r="E85" s="9" t="s">
        <v>427</v>
      </c>
      <c r="F85" s="9" t="s">
        <v>428</v>
      </c>
      <c r="G85" s="9">
        <v>2016</v>
      </c>
      <c r="H85" s="4" t="str">
        <f t="shared" si="5"/>
        <v>이*엽</v>
      </c>
      <c r="I85" s="9" t="s">
        <v>554</v>
      </c>
      <c r="J85" s="11"/>
    </row>
    <row r="86" spans="1:10" s="3" customFormat="1" ht="17.25" customHeight="1" x14ac:dyDescent="0.3">
      <c r="A86" s="4">
        <v>80</v>
      </c>
      <c r="B86" s="9" t="s">
        <v>429</v>
      </c>
      <c r="C86" s="9" t="s">
        <v>430</v>
      </c>
      <c r="D86" s="9" t="s">
        <v>431</v>
      </c>
      <c r="E86" s="9" t="s">
        <v>432</v>
      </c>
      <c r="F86" s="9" t="s">
        <v>23</v>
      </c>
      <c r="G86" s="9">
        <v>2017</v>
      </c>
      <c r="H86" s="4" t="str">
        <f t="shared" si="5"/>
        <v>한*원</v>
      </c>
      <c r="I86" s="9" t="s">
        <v>555</v>
      </c>
      <c r="J86" s="11"/>
    </row>
    <row r="87" spans="1:10" s="3" customFormat="1" ht="17.25" customHeight="1" x14ac:dyDescent="0.3">
      <c r="A87" s="4">
        <v>81</v>
      </c>
      <c r="B87" s="9" t="s">
        <v>433</v>
      </c>
      <c r="C87" s="9" t="s">
        <v>434</v>
      </c>
      <c r="D87" s="9" t="s">
        <v>435</v>
      </c>
      <c r="E87" s="9" t="s">
        <v>436</v>
      </c>
      <c r="F87" s="9" t="s">
        <v>437</v>
      </c>
      <c r="G87" s="9">
        <v>2017</v>
      </c>
      <c r="H87" s="4" t="str">
        <f t="shared" si="5"/>
        <v>송*현</v>
      </c>
      <c r="I87" s="9" t="s">
        <v>256</v>
      </c>
      <c r="J87" s="11"/>
    </row>
    <row r="88" spans="1:10" s="3" customFormat="1" ht="17.25" customHeight="1" x14ac:dyDescent="0.3">
      <c r="A88" s="4">
        <v>82</v>
      </c>
      <c r="B88" s="9" t="s">
        <v>438</v>
      </c>
      <c r="C88" s="9" t="s">
        <v>439</v>
      </c>
      <c r="D88" s="9" t="s">
        <v>440</v>
      </c>
      <c r="E88" s="9" t="s">
        <v>441</v>
      </c>
      <c r="F88" s="9" t="s">
        <v>37</v>
      </c>
      <c r="G88" s="9">
        <v>2017</v>
      </c>
      <c r="H88" s="4" t="str">
        <f t="shared" si="5"/>
        <v>김*현</v>
      </c>
      <c r="I88" s="9" t="s">
        <v>556</v>
      </c>
      <c r="J88" s="11"/>
    </row>
    <row r="89" spans="1:10" s="3" customFormat="1" ht="17.25" customHeight="1" x14ac:dyDescent="0.3">
      <c r="A89" s="4">
        <v>83</v>
      </c>
      <c r="B89" s="9" t="s">
        <v>442</v>
      </c>
      <c r="C89" s="9" t="s">
        <v>443</v>
      </c>
      <c r="D89" s="9" t="s">
        <v>444</v>
      </c>
      <c r="E89" s="9" t="s">
        <v>445</v>
      </c>
      <c r="F89" s="9" t="s">
        <v>446</v>
      </c>
      <c r="G89" s="9">
        <v>2016</v>
      </c>
      <c r="H89" s="4" t="str">
        <f t="shared" si="5"/>
        <v>박*희</v>
      </c>
      <c r="I89" s="9" t="s">
        <v>557</v>
      </c>
      <c r="J89" s="11" t="s">
        <v>812</v>
      </c>
    </row>
    <row r="90" spans="1:10" s="3" customFormat="1" ht="17.25" customHeight="1" x14ac:dyDescent="0.3">
      <c r="A90" s="4">
        <v>84</v>
      </c>
      <c r="B90" s="9" t="s">
        <v>447</v>
      </c>
      <c r="C90" s="9" t="s">
        <v>448</v>
      </c>
      <c r="D90" s="9" t="s">
        <v>444</v>
      </c>
      <c r="E90" s="9" t="s">
        <v>445</v>
      </c>
      <c r="F90" s="9" t="s">
        <v>446</v>
      </c>
      <c r="G90" s="9">
        <v>2016</v>
      </c>
      <c r="H90" s="4" t="str">
        <f t="shared" si="5"/>
        <v>박*희</v>
      </c>
      <c r="I90" s="9" t="s">
        <v>557</v>
      </c>
      <c r="J90" s="11" t="s">
        <v>812</v>
      </c>
    </row>
    <row r="91" spans="1:10" s="3" customFormat="1" ht="17.25" customHeight="1" x14ac:dyDescent="0.3">
      <c r="A91" s="4">
        <v>85</v>
      </c>
      <c r="B91" s="9" t="s">
        <v>449</v>
      </c>
      <c r="C91" s="9" t="s">
        <v>450</v>
      </c>
      <c r="D91" s="9" t="s">
        <v>451</v>
      </c>
      <c r="E91" s="9" t="s">
        <v>452</v>
      </c>
      <c r="F91" s="9" t="s">
        <v>453</v>
      </c>
      <c r="G91" s="9">
        <v>2017</v>
      </c>
      <c r="H91" s="4" t="str">
        <f t="shared" si="5"/>
        <v>정*현</v>
      </c>
      <c r="I91" s="9" t="s">
        <v>558</v>
      </c>
      <c r="J91" s="11"/>
    </row>
    <row r="92" spans="1:10" s="3" customFormat="1" ht="17.25" customHeight="1" x14ac:dyDescent="0.3">
      <c r="A92" s="4">
        <v>86</v>
      </c>
      <c r="B92" s="9" t="s">
        <v>454</v>
      </c>
      <c r="C92" s="9" t="s">
        <v>455</v>
      </c>
      <c r="D92" s="9" t="s">
        <v>456</v>
      </c>
      <c r="E92" s="9" t="s">
        <v>457</v>
      </c>
      <c r="F92" s="9" t="s">
        <v>458</v>
      </c>
      <c r="G92" s="9">
        <v>2017</v>
      </c>
      <c r="H92" s="4" t="str">
        <f t="shared" si="5"/>
        <v>강*이</v>
      </c>
      <c r="I92" s="9" t="s">
        <v>559</v>
      </c>
      <c r="J92" s="11"/>
    </row>
    <row r="93" spans="1:10" s="3" customFormat="1" ht="17.25" customHeight="1" x14ac:dyDescent="0.3">
      <c r="A93" s="4">
        <v>87</v>
      </c>
      <c r="B93" s="9" t="s">
        <v>459</v>
      </c>
      <c r="C93" s="9" t="s">
        <v>460</v>
      </c>
      <c r="D93" s="9" t="s">
        <v>461</v>
      </c>
      <c r="E93" s="9" t="s">
        <v>462</v>
      </c>
      <c r="F93" s="9" t="s">
        <v>463</v>
      </c>
      <c r="G93" s="9">
        <v>2017</v>
      </c>
      <c r="H93" s="4"/>
      <c r="I93" s="9" t="s">
        <v>538</v>
      </c>
      <c r="J93" s="11"/>
    </row>
    <row r="94" spans="1:10" s="3" customFormat="1" ht="17.25" customHeight="1" x14ac:dyDescent="0.3">
      <c r="A94" s="4">
        <v>88</v>
      </c>
      <c r="B94" s="9" t="s">
        <v>464</v>
      </c>
      <c r="C94" s="9" t="s">
        <v>465</v>
      </c>
      <c r="D94" s="9" t="s">
        <v>466</v>
      </c>
      <c r="E94" s="9" t="s">
        <v>467</v>
      </c>
      <c r="F94" s="9" t="s">
        <v>468</v>
      </c>
      <c r="G94" s="9">
        <v>2017</v>
      </c>
      <c r="H94" s="4" t="str">
        <f t="shared" ref="H94:H102" si="6">LEFT(I94,1)&amp;"*"&amp;RIGHT(I94,1)</f>
        <v>추*현</v>
      </c>
      <c r="I94" s="9" t="s">
        <v>112</v>
      </c>
      <c r="J94" s="11" t="s">
        <v>813</v>
      </c>
    </row>
    <row r="95" spans="1:10" s="3" customFormat="1" ht="17.25" customHeight="1" x14ac:dyDescent="0.3">
      <c r="A95" s="4">
        <v>89</v>
      </c>
      <c r="B95" s="9" t="s">
        <v>469</v>
      </c>
      <c r="C95" s="9" t="s">
        <v>470</v>
      </c>
      <c r="D95" s="9" t="s">
        <v>471</v>
      </c>
      <c r="E95" s="9" t="s">
        <v>472</v>
      </c>
      <c r="F95" s="9" t="s">
        <v>473</v>
      </c>
      <c r="G95" s="9">
        <v>2017</v>
      </c>
      <c r="H95" s="4" t="str">
        <f t="shared" si="6"/>
        <v>이*철</v>
      </c>
      <c r="I95" s="9" t="s">
        <v>560</v>
      </c>
      <c r="J95" s="11"/>
    </row>
    <row r="96" spans="1:10" s="3" customFormat="1" ht="17.25" customHeight="1" x14ac:dyDescent="0.3">
      <c r="A96" s="4">
        <v>90</v>
      </c>
      <c r="B96" s="9" t="s">
        <v>474</v>
      </c>
      <c r="C96" s="9" t="s">
        <v>475</v>
      </c>
      <c r="D96" s="9" t="s">
        <v>476</v>
      </c>
      <c r="E96" s="9" t="s">
        <v>477</v>
      </c>
      <c r="F96" s="9" t="s">
        <v>478</v>
      </c>
      <c r="G96" s="9">
        <v>2017</v>
      </c>
      <c r="H96" s="4" t="str">
        <f t="shared" si="6"/>
        <v>김*란</v>
      </c>
      <c r="I96" s="9" t="s">
        <v>529</v>
      </c>
      <c r="J96" s="11" t="s">
        <v>808</v>
      </c>
    </row>
    <row r="97" spans="1:10" s="3" customFormat="1" ht="17.25" customHeight="1" x14ac:dyDescent="0.3">
      <c r="A97" s="4">
        <v>91</v>
      </c>
      <c r="B97" s="9" t="s">
        <v>479</v>
      </c>
      <c r="C97" s="9" t="s">
        <v>480</v>
      </c>
      <c r="D97" s="9" t="s">
        <v>481</v>
      </c>
      <c r="E97" s="9" t="s">
        <v>482</v>
      </c>
      <c r="F97" s="9" t="s">
        <v>483</v>
      </c>
      <c r="G97" s="9">
        <v>2017</v>
      </c>
      <c r="H97" s="4" t="str">
        <f t="shared" si="6"/>
        <v>양*정</v>
      </c>
      <c r="I97" s="9" t="s">
        <v>528</v>
      </c>
      <c r="J97" s="11"/>
    </row>
    <row r="98" spans="1:10" s="3" customFormat="1" ht="17.25" customHeight="1" x14ac:dyDescent="0.3">
      <c r="A98" s="4">
        <v>92</v>
      </c>
      <c r="B98" s="9" t="s">
        <v>484</v>
      </c>
      <c r="C98" s="9" t="s">
        <v>485</v>
      </c>
      <c r="D98" s="9" t="s">
        <v>486</v>
      </c>
      <c r="E98" s="9" t="s">
        <v>487</v>
      </c>
      <c r="F98" s="9" t="s">
        <v>488</v>
      </c>
      <c r="G98" s="9">
        <v>2017</v>
      </c>
      <c r="H98" s="4" t="str">
        <f t="shared" si="6"/>
        <v>정*은</v>
      </c>
      <c r="I98" s="9" t="s">
        <v>561</v>
      </c>
      <c r="J98" s="11"/>
    </row>
    <row r="99" spans="1:10" s="3" customFormat="1" ht="17.25" customHeight="1" x14ac:dyDescent="0.3">
      <c r="A99" s="4">
        <v>93</v>
      </c>
      <c r="B99" s="9" t="s">
        <v>489</v>
      </c>
      <c r="C99" s="9" t="s">
        <v>490</v>
      </c>
      <c r="D99" s="9" t="s">
        <v>491</v>
      </c>
      <c r="E99" s="9" t="s">
        <v>492</v>
      </c>
      <c r="F99" s="9" t="s">
        <v>493</v>
      </c>
      <c r="G99" s="9">
        <v>2017</v>
      </c>
      <c r="H99" s="4" t="str">
        <f t="shared" si="6"/>
        <v>임*나</v>
      </c>
      <c r="I99" s="9" t="s">
        <v>121</v>
      </c>
      <c r="J99" s="12" t="s">
        <v>800</v>
      </c>
    </row>
    <row r="100" spans="1:10" s="3" customFormat="1" ht="17.25" customHeight="1" x14ac:dyDescent="0.3">
      <c r="A100" s="4">
        <v>94</v>
      </c>
      <c r="B100" s="9" t="s">
        <v>494</v>
      </c>
      <c r="C100" s="9" t="s">
        <v>495</v>
      </c>
      <c r="D100" s="9" t="s">
        <v>496</v>
      </c>
      <c r="E100" s="9" t="s">
        <v>497</v>
      </c>
      <c r="F100" s="9" t="s">
        <v>498</v>
      </c>
      <c r="G100" s="9">
        <v>2017</v>
      </c>
      <c r="H100" s="4" t="str">
        <f t="shared" si="6"/>
        <v>강*이</v>
      </c>
      <c r="I100" s="9" t="s">
        <v>559</v>
      </c>
      <c r="J100" s="11"/>
    </row>
    <row r="101" spans="1:10" s="3" customFormat="1" ht="17.25" customHeight="1" x14ac:dyDescent="0.3">
      <c r="A101" s="4">
        <v>95</v>
      </c>
      <c r="B101" s="9" t="s">
        <v>499</v>
      </c>
      <c r="C101" s="9" t="s">
        <v>500</v>
      </c>
      <c r="D101" s="9" t="s">
        <v>501</v>
      </c>
      <c r="E101" s="9" t="s">
        <v>502</v>
      </c>
      <c r="F101" s="9" t="s">
        <v>271</v>
      </c>
      <c r="G101" s="9">
        <v>2017</v>
      </c>
      <c r="H101" s="4" t="str">
        <f t="shared" si="6"/>
        <v>노*수</v>
      </c>
      <c r="I101" s="9" t="s">
        <v>562</v>
      </c>
      <c r="J101" s="11"/>
    </row>
    <row r="102" spans="1:10" s="3" customFormat="1" ht="17.25" customHeight="1" x14ac:dyDescent="0.3">
      <c r="A102" s="4">
        <v>96</v>
      </c>
      <c r="B102" s="9" t="s">
        <v>503</v>
      </c>
      <c r="C102" s="9" t="s">
        <v>504</v>
      </c>
      <c r="D102" s="9" t="s">
        <v>505</v>
      </c>
      <c r="E102" s="9" t="s">
        <v>506</v>
      </c>
      <c r="F102" s="9" t="s">
        <v>167</v>
      </c>
      <c r="G102" s="9">
        <v>2017</v>
      </c>
      <c r="H102" s="4" t="str">
        <f t="shared" si="6"/>
        <v>강*준</v>
      </c>
      <c r="I102" s="9" t="s">
        <v>245</v>
      </c>
      <c r="J102" s="12" t="s">
        <v>804</v>
      </c>
    </row>
    <row r="103" spans="1:10" s="3" customFormat="1" ht="17.25" customHeight="1" x14ac:dyDescent="0.3">
      <c r="A103" s="4">
        <v>97</v>
      </c>
      <c r="B103" s="9" t="s">
        <v>507</v>
      </c>
      <c r="C103" s="9" t="s">
        <v>508</v>
      </c>
      <c r="D103" s="9" t="s">
        <v>509</v>
      </c>
      <c r="E103" s="9" t="s">
        <v>510</v>
      </c>
      <c r="F103" s="9" t="s">
        <v>511</v>
      </c>
      <c r="G103" s="9">
        <v>2014</v>
      </c>
      <c r="H103" s="4" t="str">
        <f t="shared" si="3"/>
        <v>홍*기</v>
      </c>
      <c r="I103" s="9" t="s">
        <v>563</v>
      </c>
      <c r="J103" s="11"/>
    </row>
    <row r="104" spans="1:10" s="3" customFormat="1" ht="17.25" customHeight="1" x14ac:dyDescent="0.3">
      <c r="A104" s="4">
        <v>98</v>
      </c>
      <c r="B104" s="9" t="s">
        <v>512</v>
      </c>
      <c r="C104" s="9" t="s">
        <v>513</v>
      </c>
      <c r="D104" s="9" t="s">
        <v>514</v>
      </c>
      <c r="E104" s="9" t="s">
        <v>510</v>
      </c>
      <c r="F104" s="9" t="s">
        <v>511</v>
      </c>
      <c r="G104" s="9">
        <v>2014</v>
      </c>
      <c r="H104" s="4" t="str">
        <f t="shared" si="1"/>
        <v>홍*기</v>
      </c>
      <c r="I104" s="9" t="s">
        <v>563</v>
      </c>
      <c r="J104" s="11"/>
    </row>
    <row r="105" spans="1:10" s="3" customFormat="1" ht="17.25" customHeight="1" x14ac:dyDescent="0.3">
      <c r="A105" s="4">
        <v>99</v>
      </c>
      <c r="B105" s="9" t="s">
        <v>515</v>
      </c>
      <c r="C105" s="9" t="s">
        <v>516</v>
      </c>
      <c r="D105" s="9" t="s">
        <v>517</v>
      </c>
      <c r="E105" s="9" t="s">
        <v>510</v>
      </c>
      <c r="F105" s="9" t="s">
        <v>511</v>
      </c>
      <c r="G105" s="9">
        <v>2014</v>
      </c>
      <c r="H105" s="4" t="str">
        <f t="shared" si="1"/>
        <v>홍*기</v>
      </c>
      <c r="I105" s="9" t="s">
        <v>564</v>
      </c>
      <c r="J105" s="11"/>
    </row>
    <row r="106" spans="1:10" s="3" customFormat="1" ht="17.25" customHeight="1" x14ac:dyDescent="0.3">
      <c r="A106" s="4">
        <v>100</v>
      </c>
      <c r="B106" s="9" t="s">
        <v>518</v>
      </c>
      <c r="C106" s="9" t="s">
        <v>519</v>
      </c>
      <c r="D106" s="9" t="s">
        <v>520</v>
      </c>
      <c r="E106" s="9" t="s">
        <v>521</v>
      </c>
      <c r="F106" s="9" t="s">
        <v>11</v>
      </c>
      <c r="G106" s="9">
        <v>2017</v>
      </c>
      <c r="H106" s="4" t="str">
        <f t="shared" si="1"/>
        <v>김*은</v>
      </c>
      <c r="I106" s="9" t="s">
        <v>246</v>
      </c>
      <c r="J106" s="11"/>
    </row>
    <row r="107" spans="1:10" s="3" customFormat="1" ht="17.25" customHeight="1" x14ac:dyDescent="0.3">
      <c r="A107" s="4">
        <v>101</v>
      </c>
      <c r="B107" s="9" t="s">
        <v>522</v>
      </c>
      <c r="C107" s="9" t="s">
        <v>523</v>
      </c>
      <c r="D107" s="9" t="s">
        <v>524</v>
      </c>
      <c r="E107" s="9" t="s">
        <v>525</v>
      </c>
      <c r="F107" s="9" t="s">
        <v>526</v>
      </c>
      <c r="G107" s="9">
        <v>2017</v>
      </c>
      <c r="H107" s="4" t="str">
        <f t="shared" ref="H107:H108" si="7">LEFT(I107,1)&amp;"*"&amp;RIGHT(I107,1)</f>
        <v>장*화</v>
      </c>
      <c r="I107" s="9" t="s">
        <v>565</v>
      </c>
      <c r="J107" s="11"/>
    </row>
    <row r="108" spans="1:10" s="3" customFormat="1" ht="17.25" customHeight="1" x14ac:dyDescent="0.3">
      <c r="A108" s="4">
        <v>102</v>
      </c>
      <c r="B108" s="9" t="s">
        <v>614</v>
      </c>
      <c r="C108" s="9" t="s">
        <v>615</v>
      </c>
      <c r="D108" s="9" t="s">
        <v>242</v>
      </c>
      <c r="E108" s="9" t="s">
        <v>243</v>
      </c>
      <c r="F108" s="9" t="s">
        <v>244</v>
      </c>
      <c r="G108" s="9">
        <v>2017</v>
      </c>
      <c r="H108" s="4" t="str">
        <f t="shared" si="7"/>
        <v>*</v>
      </c>
      <c r="I108" s="4"/>
      <c r="J108" s="11"/>
    </row>
    <row r="109" spans="1:10" s="3" customFormat="1" ht="17.25" customHeight="1" x14ac:dyDescent="0.3">
      <c r="A109" s="4">
        <v>103</v>
      </c>
      <c r="B109" s="9" t="s">
        <v>794</v>
      </c>
      <c r="C109" s="9" t="s">
        <v>795</v>
      </c>
      <c r="D109" s="9" t="s">
        <v>796</v>
      </c>
      <c r="E109" s="9" t="s">
        <v>797</v>
      </c>
      <c r="F109" s="9" t="s">
        <v>798</v>
      </c>
      <c r="G109" s="9">
        <v>2013</v>
      </c>
      <c r="H109" s="4" t="str">
        <f t="shared" si="1"/>
        <v>이*진</v>
      </c>
      <c r="I109" s="9" t="s">
        <v>799</v>
      </c>
      <c r="J109" s="11"/>
    </row>
    <row r="110" spans="1:10" s="3" customFormat="1" ht="20.25" x14ac:dyDescent="0.3">
      <c r="A110" s="16" t="s">
        <v>9</v>
      </c>
      <c r="B110" s="16"/>
      <c r="C110" s="16"/>
      <c r="D110" s="16"/>
      <c r="E110" s="16"/>
      <c r="F110" s="16"/>
      <c r="G110" s="16"/>
      <c r="H110" s="16"/>
      <c r="I110" s="7"/>
      <c r="J110" s="11"/>
    </row>
    <row r="111" spans="1:10" s="3" customFormat="1" ht="17.25" customHeight="1" x14ac:dyDescent="0.3">
      <c r="A111" s="1"/>
      <c r="B111" s="1" t="s">
        <v>0</v>
      </c>
      <c r="C111" s="1" t="s">
        <v>1</v>
      </c>
      <c r="D111" s="1" t="s">
        <v>6</v>
      </c>
      <c r="E111" s="1" t="s">
        <v>5</v>
      </c>
      <c r="F111" s="1" t="s">
        <v>4</v>
      </c>
      <c r="G111" s="1" t="s">
        <v>2</v>
      </c>
      <c r="H111" s="1"/>
      <c r="I111" s="1"/>
      <c r="J111" s="11"/>
    </row>
    <row r="112" spans="1:10" s="3" customFormat="1" ht="17.25" customHeight="1" x14ac:dyDescent="0.3">
      <c r="A112" s="4">
        <v>1</v>
      </c>
      <c r="B112" s="9" t="s">
        <v>566</v>
      </c>
      <c r="C112" s="9" t="s">
        <v>567</v>
      </c>
      <c r="D112" s="9" t="s">
        <v>568</v>
      </c>
      <c r="E112" s="9" t="s">
        <v>569</v>
      </c>
      <c r="F112" s="9" t="s">
        <v>424</v>
      </c>
      <c r="G112" s="9">
        <v>2017</v>
      </c>
      <c r="H112" s="4" t="str">
        <f t="shared" ref="H112:H129" si="8">LEFT(I112,1)&amp;"*"&amp;RIGHT(I112,1)</f>
        <v>*</v>
      </c>
      <c r="I112" s="4"/>
      <c r="J112" s="11"/>
    </row>
    <row r="113" spans="1:10" s="3" customFormat="1" ht="17.25" customHeight="1" x14ac:dyDescent="0.3">
      <c r="A113" s="4">
        <v>2</v>
      </c>
      <c r="B113" s="9" t="s">
        <v>570</v>
      </c>
      <c r="C113" s="9" t="s">
        <v>571</v>
      </c>
      <c r="D113" s="9" t="s">
        <v>572</v>
      </c>
      <c r="E113" s="9" t="s">
        <v>573</v>
      </c>
      <c r="F113" s="9" t="s">
        <v>574</v>
      </c>
      <c r="G113" s="9">
        <v>2014</v>
      </c>
      <c r="H113" s="4" t="str">
        <f t="shared" si="8"/>
        <v>*</v>
      </c>
      <c r="I113" s="4"/>
      <c r="J113" s="11"/>
    </row>
    <row r="114" spans="1:10" s="3" customFormat="1" ht="17.25" customHeight="1" x14ac:dyDescent="0.3">
      <c r="A114" s="4">
        <v>3</v>
      </c>
      <c r="B114" s="9" t="s">
        <v>575</v>
      </c>
      <c r="C114" s="9" t="s">
        <v>576</v>
      </c>
      <c r="D114" s="9" t="s">
        <v>577</v>
      </c>
      <c r="E114" s="9" t="s">
        <v>578</v>
      </c>
      <c r="F114" s="9" t="s">
        <v>579</v>
      </c>
      <c r="G114" s="9">
        <v>2017</v>
      </c>
      <c r="H114" s="4" t="str">
        <f t="shared" si="8"/>
        <v>*</v>
      </c>
      <c r="I114" s="4"/>
      <c r="J114" s="11"/>
    </row>
    <row r="115" spans="1:10" s="3" customFormat="1" ht="17.25" customHeight="1" x14ac:dyDescent="0.3">
      <c r="A115" s="4">
        <v>4</v>
      </c>
      <c r="B115" s="9" t="s">
        <v>580</v>
      </c>
      <c r="C115" s="9" t="s">
        <v>581</v>
      </c>
      <c r="D115" s="9" t="s">
        <v>582</v>
      </c>
      <c r="E115" s="9" t="s">
        <v>583</v>
      </c>
      <c r="F115" s="9" t="s">
        <v>584</v>
      </c>
      <c r="G115" s="9">
        <v>2017</v>
      </c>
      <c r="H115" s="4" t="str">
        <f t="shared" si="8"/>
        <v>*</v>
      </c>
      <c r="I115" s="4"/>
      <c r="J115" s="11"/>
    </row>
    <row r="116" spans="1:10" s="3" customFormat="1" ht="17.25" customHeight="1" x14ac:dyDescent="0.3">
      <c r="A116" s="4">
        <v>5</v>
      </c>
      <c r="B116" s="9" t="s">
        <v>585</v>
      </c>
      <c r="C116" s="9" t="s">
        <v>586</v>
      </c>
      <c r="D116" s="9" t="s">
        <v>587</v>
      </c>
      <c r="E116" s="9" t="s">
        <v>588</v>
      </c>
      <c r="F116" s="9" t="s">
        <v>589</v>
      </c>
      <c r="G116" s="9">
        <v>2017</v>
      </c>
      <c r="H116" s="4" t="str">
        <f t="shared" si="8"/>
        <v>*</v>
      </c>
      <c r="I116" s="4"/>
      <c r="J116" s="11"/>
    </row>
    <row r="117" spans="1:10" s="3" customFormat="1" ht="17.25" customHeight="1" x14ac:dyDescent="0.3">
      <c r="A117" s="4">
        <v>6</v>
      </c>
      <c r="B117" s="9" t="s">
        <v>590</v>
      </c>
      <c r="C117" s="9" t="s">
        <v>591</v>
      </c>
      <c r="D117" s="9" t="s">
        <v>592</v>
      </c>
      <c r="E117" s="9" t="s">
        <v>593</v>
      </c>
      <c r="F117" s="9" t="s">
        <v>106</v>
      </c>
      <c r="G117" s="9">
        <v>2017</v>
      </c>
      <c r="H117" s="4" t="str">
        <f t="shared" si="8"/>
        <v>*</v>
      </c>
      <c r="I117" s="4"/>
      <c r="J117" s="11"/>
    </row>
    <row r="118" spans="1:10" s="3" customFormat="1" ht="17.25" customHeight="1" x14ac:dyDescent="0.3">
      <c r="A118" s="4">
        <v>7</v>
      </c>
      <c r="B118" s="9" t="s">
        <v>594</v>
      </c>
      <c r="C118" s="9" t="s">
        <v>595</v>
      </c>
      <c r="D118" s="9" t="s">
        <v>596</v>
      </c>
      <c r="E118" s="9" t="s">
        <v>597</v>
      </c>
      <c r="F118" s="9" t="s">
        <v>598</v>
      </c>
      <c r="G118" s="9">
        <v>2017</v>
      </c>
      <c r="H118" s="4" t="str">
        <f t="shared" si="8"/>
        <v>*</v>
      </c>
      <c r="I118" s="4"/>
      <c r="J118" s="11"/>
    </row>
    <row r="119" spans="1:10" s="3" customFormat="1" ht="17.25" customHeight="1" x14ac:dyDescent="0.3">
      <c r="A119" s="4">
        <v>8</v>
      </c>
      <c r="B119" s="9" t="s">
        <v>599</v>
      </c>
      <c r="C119" s="9" t="s">
        <v>600</v>
      </c>
      <c r="D119" s="9" t="s">
        <v>601</v>
      </c>
      <c r="E119" s="9" t="s">
        <v>602</v>
      </c>
      <c r="F119" s="9" t="s">
        <v>603</v>
      </c>
      <c r="G119" s="9">
        <v>2017</v>
      </c>
      <c r="H119" s="4" t="str">
        <f t="shared" si="8"/>
        <v>*</v>
      </c>
      <c r="I119" s="4"/>
      <c r="J119" s="11"/>
    </row>
    <row r="120" spans="1:10" s="3" customFormat="1" ht="17.25" customHeight="1" x14ac:dyDescent="0.3">
      <c r="A120" s="4">
        <v>9</v>
      </c>
      <c r="B120" s="9" t="s">
        <v>604</v>
      </c>
      <c r="C120" s="9" t="s">
        <v>605</v>
      </c>
      <c r="D120" s="9" t="s">
        <v>606</v>
      </c>
      <c r="E120" s="9" t="s">
        <v>607</v>
      </c>
      <c r="F120" s="9" t="s">
        <v>608</v>
      </c>
      <c r="G120" s="9">
        <v>2017</v>
      </c>
      <c r="H120" s="4" t="str">
        <f t="shared" si="8"/>
        <v>*</v>
      </c>
      <c r="I120" s="4"/>
      <c r="J120" s="11"/>
    </row>
    <row r="121" spans="1:10" s="3" customFormat="1" ht="17.25" customHeight="1" x14ac:dyDescent="0.3">
      <c r="A121" s="4">
        <v>10</v>
      </c>
      <c r="B121" s="9" t="s">
        <v>609</v>
      </c>
      <c r="C121" s="9" t="s">
        <v>610</v>
      </c>
      <c r="D121" s="9" t="s">
        <v>611</v>
      </c>
      <c r="E121" s="9" t="s">
        <v>612</v>
      </c>
      <c r="F121" s="9" t="s">
        <v>613</v>
      </c>
      <c r="G121" s="9">
        <v>2017</v>
      </c>
      <c r="H121" s="4" t="str">
        <f t="shared" si="8"/>
        <v>*</v>
      </c>
      <c r="I121" s="4"/>
      <c r="J121" s="11"/>
    </row>
    <row r="122" spans="1:10" s="3" customFormat="1" ht="17.25" customHeight="1" x14ac:dyDescent="0.3">
      <c r="A122" s="4">
        <v>11</v>
      </c>
      <c r="B122" s="9" t="s">
        <v>616</v>
      </c>
      <c r="C122" s="9" t="s">
        <v>617</v>
      </c>
      <c r="D122" s="9" t="s">
        <v>618</v>
      </c>
      <c r="E122" s="9" t="s">
        <v>619</v>
      </c>
      <c r="F122" s="9" t="s">
        <v>620</v>
      </c>
      <c r="G122" s="9">
        <v>2017</v>
      </c>
      <c r="H122" s="4" t="str">
        <f t="shared" si="8"/>
        <v>*</v>
      </c>
      <c r="I122" s="4"/>
      <c r="J122" s="11"/>
    </row>
    <row r="123" spans="1:10" s="3" customFormat="1" ht="17.25" customHeight="1" x14ac:dyDescent="0.3">
      <c r="A123" s="4">
        <v>12</v>
      </c>
      <c r="B123" s="9" t="s">
        <v>621</v>
      </c>
      <c r="C123" s="9" t="s">
        <v>622</v>
      </c>
      <c r="D123" s="9" t="s">
        <v>623</v>
      </c>
      <c r="E123" s="9" t="s">
        <v>624</v>
      </c>
      <c r="F123" s="9" t="s">
        <v>625</v>
      </c>
      <c r="G123" s="9">
        <v>2017</v>
      </c>
      <c r="H123" s="4" t="str">
        <f t="shared" si="8"/>
        <v>*</v>
      </c>
      <c r="I123" s="4"/>
      <c r="J123" s="11"/>
    </row>
    <row r="124" spans="1:10" s="3" customFormat="1" ht="17.25" customHeight="1" x14ac:dyDescent="0.3">
      <c r="A124" s="4">
        <v>13</v>
      </c>
      <c r="B124" s="9" t="s">
        <v>626</v>
      </c>
      <c r="C124" s="9" t="s">
        <v>627</v>
      </c>
      <c r="D124" s="9" t="s">
        <v>628</v>
      </c>
      <c r="E124" s="9" t="s">
        <v>629</v>
      </c>
      <c r="F124" s="9" t="s">
        <v>630</v>
      </c>
      <c r="G124" s="9">
        <v>2017</v>
      </c>
      <c r="H124" s="4" t="str">
        <f t="shared" si="8"/>
        <v>*</v>
      </c>
      <c r="I124" s="4"/>
      <c r="J124" s="11"/>
    </row>
    <row r="125" spans="1:10" s="3" customFormat="1" ht="17.25" customHeight="1" x14ac:dyDescent="0.3">
      <c r="A125" s="4">
        <v>14</v>
      </c>
      <c r="B125" s="9" t="s">
        <v>631</v>
      </c>
      <c r="C125" s="9" t="s">
        <v>632</v>
      </c>
      <c r="D125" s="9" t="s">
        <v>633</v>
      </c>
      <c r="E125" s="9" t="s">
        <v>634</v>
      </c>
      <c r="F125" s="9" t="s">
        <v>635</v>
      </c>
      <c r="G125" s="9">
        <v>2017</v>
      </c>
      <c r="H125" s="4" t="str">
        <f t="shared" si="8"/>
        <v>*</v>
      </c>
      <c r="I125" s="4"/>
      <c r="J125" s="11"/>
    </row>
    <row r="126" spans="1:10" s="3" customFormat="1" ht="17.25" customHeight="1" x14ac:dyDescent="0.3">
      <c r="A126" s="4">
        <v>15</v>
      </c>
      <c r="B126" s="9" t="s">
        <v>636</v>
      </c>
      <c r="C126" s="9" t="s">
        <v>637</v>
      </c>
      <c r="D126" s="9" t="s">
        <v>638</v>
      </c>
      <c r="E126" s="9" t="s">
        <v>389</v>
      </c>
      <c r="F126" s="9" t="s">
        <v>281</v>
      </c>
      <c r="G126" s="9">
        <v>2009</v>
      </c>
      <c r="H126" s="4" t="str">
        <f t="shared" si="8"/>
        <v>*</v>
      </c>
      <c r="I126" s="4"/>
      <c r="J126" s="11"/>
    </row>
    <row r="127" spans="1:10" s="3" customFormat="1" ht="17.25" customHeight="1" x14ac:dyDescent="0.3">
      <c r="A127" s="4">
        <v>16</v>
      </c>
      <c r="B127" s="9" t="s">
        <v>639</v>
      </c>
      <c r="C127" s="9" t="s">
        <v>640</v>
      </c>
      <c r="D127" s="9" t="s">
        <v>641</v>
      </c>
      <c r="E127" s="9" t="s">
        <v>642</v>
      </c>
      <c r="F127" s="9" t="s">
        <v>281</v>
      </c>
      <c r="G127" s="9">
        <v>2010</v>
      </c>
      <c r="H127" s="4" t="str">
        <f t="shared" si="8"/>
        <v>*</v>
      </c>
      <c r="I127" s="4"/>
      <c r="J127" s="11"/>
    </row>
    <row r="128" spans="1:10" s="3" customFormat="1" ht="17.25" customHeight="1" x14ac:dyDescent="0.3">
      <c r="A128" s="4">
        <v>17</v>
      </c>
      <c r="B128" s="9" t="s">
        <v>643</v>
      </c>
      <c r="C128" s="9" t="s">
        <v>644</v>
      </c>
      <c r="D128" s="9" t="s">
        <v>645</v>
      </c>
      <c r="E128" s="9" t="s">
        <v>646</v>
      </c>
      <c r="F128" s="9" t="s">
        <v>647</v>
      </c>
      <c r="G128" s="9">
        <v>2017</v>
      </c>
      <c r="H128" s="4" t="str">
        <f t="shared" si="8"/>
        <v>*</v>
      </c>
      <c r="I128" s="4"/>
      <c r="J128" s="11"/>
    </row>
    <row r="129" spans="1:10" s="3" customFormat="1" ht="17.25" customHeight="1" x14ac:dyDescent="0.3">
      <c r="A129" s="4">
        <v>18</v>
      </c>
      <c r="B129" s="9" t="s">
        <v>648</v>
      </c>
      <c r="C129" s="9" t="s">
        <v>649</v>
      </c>
      <c r="D129" s="9" t="s">
        <v>650</v>
      </c>
      <c r="E129" s="9" t="s">
        <v>651</v>
      </c>
      <c r="F129" s="9" t="s">
        <v>652</v>
      </c>
      <c r="G129" s="9">
        <v>2017</v>
      </c>
      <c r="H129" s="4" t="str">
        <f t="shared" si="8"/>
        <v>*</v>
      </c>
      <c r="I129" s="4"/>
      <c r="J129" s="11"/>
    </row>
    <row r="130" spans="1:10" s="3" customFormat="1" ht="17.25" customHeight="1" x14ac:dyDescent="0.3">
      <c r="A130" s="4">
        <v>19</v>
      </c>
      <c r="B130" s="9" t="s">
        <v>653</v>
      </c>
      <c r="C130" s="9" t="s">
        <v>654</v>
      </c>
      <c r="D130" s="9" t="s">
        <v>655</v>
      </c>
      <c r="E130" s="9" t="s">
        <v>389</v>
      </c>
      <c r="F130" s="9" t="s">
        <v>281</v>
      </c>
      <c r="G130" s="9">
        <v>2010</v>
      </c>
      <c r="H130" s="4" t="str">
        <f t="shared" ref="H130:H147" si="9">LEFT(I130,1)&amp;"*"&amp;RIGHT(I130,1)</f>
        <v>*</v>
      </c>
      <c r="I130" s="4"/>
      <c r="J130" s="11"/>
    </row>
    <row r="131" spans="1:10" s="3" customFormat="1" ht="17.25" customHeight="1" x14ac:dyDescent="0.3">
      <c r="A131" s="4">
        <v>20</v>
      </c>
      <c r="B131" s="9" t="s">
        <v>656</v>
      </c>
      <c r="C131" s="9" t="s">
        <v>657</v>
      </c>
      <c r="D131" s="9" t="s">
        <v>658</v>
      </c>
      <c r="E131" s="9" t="s">
        <v>36</v>
      </c>
      <c r="F131" s="9" t="s">
        <v>659</v>
      </c>
      <c r="G131" s="9">
        <v>2017</v>
      </c>
      <c r="H131" s="4" t="str">
        <f t="shared" si="9"/>
        <v>*</v>
      </c>
      <c r="I131" s="4"/>
      <c r="J131" s="11"/>
    </row>
    <row r="132" spans="1:10" s="3" customFormat="1" ht="17.25" customHeight="1" x14ac:dyDescent="0.3">
      <c r="A132" s="4">
        <v>21</v>
      </c>
      <c r="B132" s="9" t="s">
        <v>660</v>
      </c>
      <c r="C132" s="9" t="s">
        <v>661</v>
      </c>
      <c r="D132" s="9" t="s">
        <v>662</v>
      </c>
      <c r="E132" s="9" t="s">
        <v>663</v>
      </c>
      <c r="F132" s="9" t="s">
        <v>664</v>
      </c>
      <c r="G132" s="9">
        <v>2017</v>
      </c>
      <c r="H132" s="4" t="str">
        <f t="shared" si="9"/>
        <v>*</v>
      </c>
      <c r="I132" s="4"/>
      <c r="J132" s="11"/>
    </row>
    <row r="133" spans="1:10" s="3" customFormat="1" ht="17.25" customHeight="1" x14ac:dyDescent="0.3">
      <c r="A133" s="4">
        <v>22</v>
      </c>
      <c r="B133" s="9" t="s">
        <v>665</v>
      </c>
      <c r="C133" s="9" t="s">
        <v>666</v>
      </c>
      <c r="D133" s="9" t="s">
        <v>667</v>
      </c>
      <c r="E133" s="9" t="s">
        <v>668</v>
      </c>
      <c r="F133" s="9" t="s">
        <v>669</v>
      </c>
      <c r="G133" s="9">
        <v>2017</v>
      </c>
      <c r="H133" s="4" t="str">
        <f t="shared" si="9"/>
        <v>*</v>
      </c>
      <c r="I133" s="4"/>
      <c r="J133" s="11"/>
    </row>
    <row r="134" spans="1:10" s="3" customFormat="1" ht="17.25" customHeight="1" x14ac:dyDescent="0.3">
      <c r="A134" s="4">
        <v>23</v>
      </c>
      <c r="B134" s="9" t="s">
        <v>670</v>
      </c>
      <c r="C134" s="9" t="s">
        <v>671</v>
      </c>
      <c r="D134" s="9" t="s">
        <v>672</v>
      </c>
      <c r="E134" s="9" t="s">
        <v>673</v>
      </c>
      <c r="F134" s="9" t="s">
        <v>674</v>
      </c>
      <c r="G134" s="9">
        <v>2017</v>
      </c>
      <c r="H134" s="4" t="str">
        <f t="shared" si="9"/>
        <v>*</v>
      </c>
      <c r="I134" s="4"/>
      <c r="J134" s="11"/>
    </row>
    <row r="135" spans="1:10" s="3" customFormat="1" ht="17.25" customHeight="1" x14ac:dyDescent="0.3">
      <c r="A135" s="4">
        <v>24</v>
      </c>
      <c r="B135" s="9" t="s">
        <v>675</v>
      </c>
      <c r="C135" s="9" t="s">
        <v>676</v>
      </c>
      <c r="D135" s="9" t="s">
        <v>677</v>
      </c>
      <c r="E135" s="9" t="s">
        <v>678</v>
      </c>
      <c r="F135" s="9" t="s">
        <v>679</v>
      </c>
      <c r="G135" s="9">
        <v>2017</v>
      </c>
      <c r="H135" s="4" t="str">
        <f t="shared" si="9"/>
        <v>*</v>
      </c>
      <c r="I135" s="4"/>
      <c r="J135" s="11"/>
    </row>
    <row r="136" spans="1:10" s="3" customFormat="1" ht="17.25" customHeight="1" x14ac:dyDescent="0.3">
      <c r="A136" s="4">
        <v>25</v>
      </c>
      <c r="B136" s="9" t="s">
        <v>680</v>
      </c>
      <c r="C136" s="9" t="s">
        <v>681</v>
      </c>
      <c r="D136" s="9" t="s">
        <v>682</v>
      </c>
      <c r="E136" s="9" t="s">
        <v>389</v>
      </c>
      <c r="F136" s="9" t="s">
        <v>281</v>
      </c>
      <c r="G136" s="9">
        <v>2015</v>
      </c>
      <c r="H136" s="4" t="str">
        <f t="shared" si="9"/>
        <v>*</v>
      </c>
      <c r="I136" s="4"/>
      <c r="J136" s="11"/>
    </row>
    <row r="137" spans="1:10" s="3" customFormat="1" ht="17.25" customHeight="1" x14ac:dyDescent="0.3">
      <c r="A137" s="4">
        <v>26</v>
      </c>
      <c r="B137" s="9" t="s">
        <v>683</v>
      </c>
      <c r="C137" s="9" t="s">
        <v>684</v>
      </c>
      <c r="D137" s="9" t="s">
        <v>685</v>
      </c>
      <c r="E137" s="9" t="s">
        <v>686</v>
      </c>
      <c r="F137" s="9" t="s">
        <v>674</v>
      </c>
      <c r="G137" s="9">
        <v>2017</v>
      </c>
      <c r="H137" s="4" t="str">
        <f t="shared" si="9"/>
        <v>*</v>
      </c>
      <c r="I137" s="4"/>
      <c r="J137" s="11"/>
    </row>
    <row r="138" spans="1:10" s="3" customFormat="1" ht="17.25" customHeight="1" x14ac:dyDescent="0.3">
      <c r="A138" s="4">
        <v>27</v>
      </c>
      <c r="B138" s="9" t="s">
        <v>687</v>
      </c>
      <c r="C138" s="9" t="s">
        <v>688</v>
      </c>
      <c r="D138" s="9" t="s">
        <v>689</v>
      </c>
      <c r="E138" s="9" t="s">
        <v>690</v>
      </c>
      <c r="F138" s="9" t="s">
        <v>691</v>
      </c>
      <c r="G138" s="9">
        <v>2017</v>
      </c>
      <c r="H138" s="4" t="str">
        <f t="shared" si="9"/>
        <v>*</v>
      </c>
      <c r="I138" s="4"/>
      <c r="J138" s="11"/>
    </row>
    <row r="139" spans="1:10" s="3" customFormat="1" ht="17.25" customHeight="1" x14ac:dyDescent="0.3">
      <c r="A139" s="4">
        <v>28</v>
      </c>
      <c r="B139" s="9" t="s">
        <v>692</v>
      </c>
      <c r="C139" s="9" t="s">
        <v>693</v>
      </c>
      <c r="D139" s="9" t="s">
        <v>694</v>
      </c>
      <c r="E139" s="9" t="s">
        <v>695</v>
      </c>
      <c r="F139" s="9" t="s">
        <v>281</v>
      </c>
      <c r="G139" s="9">
        <v>2011</v>
      </c>
      <c r="H139" s="4" t="str">
        <f t="shared" si="9"/>
        <v>*</v>
      </c>
      <c r="I139" s="4"/>
      <c r="J139" s="11"/>
    </row>
    <row r="140" spans="1:10" s="3" customFormat="1" ht="17.25" customHeight="1" x14ac:dyDescent="0.3">
      <c r="A140" s="4">
        <v>29</v>
      </c>
      <c r="B140" s="9" t="s">
        <v>696</v>
      </c>
      <c r="C140" s="9" t="s">
        <v>697</v>
      </c>
      <c r="D140" s="9" t="s">
        <v>698</v>
      </c>
      <c r="E140" s="9" t="s">
        <v>695</v>
      </c>
      <c r="F140" s="9" t="s">
        <v>281</v>
      </c>
      <c r="G140" s="9">
        <v>2011</v>
      </c>
      <c r="H140" s="4" t="str">
        <f t="shared" si="9"/>
        <v>*</v>
      </c>
      <c r="I140" s="4"/>
      <c r="J140" s="11"/>
    </row>
    <row r="141" spans="1:10" s="3" customFormat="1" ht="17.25" customHeight="1" x14ac:dyDescent="0.3">
      <c r="A141" s="4">
        <v>30</v>
      </c>
      <c r="B141" s="9" t="s">
        <v>699</v>
      </c>
      <c r="C141" s="9" t="s">
        <v>700</v>
      </c>
      <c r="D141" s="9" t="s">
        <v>701</v>
      </c>
      <c r="E141" s="9" t="s">
        <v>702</v>
      </c>
      <c r="F141" s="9" t="s">
        <v>703</v>
      </c>
      <c r="G141" s="9">
        <v>2017</v>
      </c>
      <c r="H141" s="4" t="str">
        <f t="shared" si="9"/>
        <v>*</v>
      </c>
      <c r="I141" s="4"/>
      <c r="J141" s="11"/>
    </row>
    <row r="142" spans="1:10" s="3" customFormat="1" ht="17.25" customHeight="1" x14ac:dyDescent="0.3">
      <c r="A142" s="4">
        <v>31</v>
      </c>
      <c r="B142" s="9" t="s">
        <v>704</v>
      </c>
      <c r="C142" s="9" t="s">
        <v>705</v>
      </c>
      <c r="D142" s="9" t="s">
        <v>706</v>
      </c>
      <c r="E142" s="9" t="s">
        <v>707</v>
      </c>
      <c r="F142" s="9" t="s">
        <v>708</v>
      </c>
      <c r="G142" s="9">
        <v>2017</v>
      </c>
      <c r="H142" s="4" t="str">
        <f t="shared" si="9"/>
        <v>*</v>
      </c>
      <c r="I142" s="4"/>
      <c r="J142" s="11"/>
    </row>
    <row r="143" spans="1:10" s="3" customFormat="1" ht="17.25" customHeight="1" x14ac:dyDescent="0.3">
      <c r="A143" s="4">
        <v>32</v>
      </c>
      <c r="B143" s="9" t="s">
        <v>709</v>
      </c>
      <c r="C143" s="9" t="s">
        <v>710</v>
      </c>
      <c r="D143" s="9" t="s">
        <v>711</v>
      </c>
      <c r="E143" s="9" t="s">
        <v>389</v>
      </c>
      <c r="F143" s="9" t="s">
        <v>281</v>
      </c>
      <c r="G143" s="9">
        <v>2012</v>
      </c>
      <c r="H143" s="4" t="str">
        <f t="shared" si="9"/>
        <v>*</v>
      </c>
      <c r="I143" s="4"/>
      <c r="J143" s="11"/>
    </row>
    <row r="144" spans="1:10" s="3" customFormat="1" ht="17.25" customHeight="1" x14ac:dyDescent="0.3">
      <c r="A144" s="4">
        <v>33</v>
      </c>
      <c r="B144" s="9" t="s">
        <v>712</v>
      </c>
      <c r="C144" s="9" t="s">
        <v>713</v>
      </c>
      <c r="D144" s="9" t="s">
        <v>714</v>
      </c>
      <c r="E144" s="9" t="s">
        <v>715</v>
      </c>
      <c r="F144" s="9" t="s">
        <v>716</v>
      </c>
      <c r="G144" s="9">
        <v>2017</v>
      </c>
      <c r="H144" s="4" t="str">
        <f t="shared" si="9"/>
        <v>*</v>
      </c>
      <c r="I144" s="4"/>
      <c r="J144" s="11"/>
    </row>
    <row r="145" spans="1:10" s="3" customFormat="1" ht="17.25" customHeight="1" x14ac:dyDescent="0.3">
      <c r="A145" s="4">
        <v>34</v>
      </c>
      <c r="B145" s="9" t="s">
        <v>717</v>
      </c>
      <c r="C145" s="9" t="s">
        <v>718</v>
      </c>
      <c r="D145" s="9" t="s">
        <v>719</v>
      </c>
      <c r="E145" s="9" t="s">
        <v>720</v>
      </c>
      <c r="F145" s="9" t="s">
        <v>37</v>
      </c>
      <c r="G145" s="9">
        <v>2015</v>
      </c>
      <c r="H145" s="4" t="str">
        <f t="shared" si="9"/>
        <v>*</v>
      </c>
      <c r="I145" s="4"/>
      <c r="J145" s="11"/>
    </row>
    <row r="146" spans="1:10" s="3" customFormat="1" ht="17.25" customHeight="1" x14ac:dyDescent="0.3">
      <c r="A146" s="4">
        <v>35</v>
      </c>
      <c r="B146" s="9" t="s">
        <v>721</v>
      </c>
      <c r="C146" s="9" t="s">
        <v>722</v>
      </c>
      <c r="D146" s="9" t="s">
        <v>723</v>
      </c>
      <c r="E146" s="9" t="s">
        <v>724</v>
      </c>
      <c r="F146" s="9" t="s">
        <v>725</v>
      </c>
      <c r="G146" s="9">
        <v>2017</v>
      </c>
      <c r="H146" s="4" t="str">
        <f t="shared" si="9"/>
        <v>*</v>
      </c>
      <c r="I146" s="4"/>
      <c r="J146" s="11"/>
    </row>
    <row r="147" spans="1:10" s="3" customFormat="1" ht="17.25" customHeight="1" x14ac:dyDescent="0.3">
      <c r="A147" s="4">
        <v>36</v>
      </c>
      <c r="B147" s="9" t="s">
        <v>726</v>
      </c>
      <c r="C147" s="9" t="s">
        <v>727</v>
      </c>
      <c r="D147" s="9" t="s">
        <v>728</v>
      </c>
      <c r="E147" s="9" t="s">
        <v>729</v>
      </c>
      <c r="F147" s="9" t="s">
        <v>730</v>
      </c>
      <c r="G147" s="9">
        <v>2013</v>
      </c>
      <c r="H147" s="4" t="str">
        <f t="shared" si="9"/>
        <v>*</v>
      </c>
      <c r="I147" s="4"/>
      <c r="J147" s="11"/>
    </row>
    <row r="148" spans="1:10" ht="26.25" x14ac:dyDescent="0.3">
      <c r="A148" s="17" t="s">
        <v>32</v>
      </c>
      <c r="B148" s="17"/>
      <c r="C148" s="17"/>
      <c r="D148" s="17"/>
      <c r="E148" s="17"/>
      <c r="F148" s="17"/>
      <c r="G148" s="17"/>
      <c r="H148" s="17"/>
      <c r="I148" s="17"/>
      <c r="J148" s="14"/>
    </row>
    <row r="149" spans="1:10" s="3" customFormat="1" x14ac:dyDescent="0.3">
      <c r="A149" s="18" t="s">
        <v>30</v>
      </c>
      <c r="B149" s="18"/>
      <c r="C149" s="18"/>
      <c r="D149" s="18"/>
      <c r="E149" s="18"/>
      <c r="F149" s="18"/>
      <c r="G149" s="18"/>
      <c r="H149" s="18"/>
      <c r="I149" s="18"/>
      <c r="J149" s="11"/>
    </row>
    <row r="150" spans="1:10" s="3" customFormat="1" x14ac:dyDescent="0.3">
      <c r="A150" s="18" t="s">
        <v>31</v>
      </c>
      <c r="B150" s="18"/>
      <c r="C150" s="18"/>
      <c r="D150" s="18"/>
      <c r="E150" s="18"/>
      <c r="F150" s="18"/>
      <c r="G150" s="18"/>
      <c r="H150" s="18"/>
      <c r="I150" s="18"/>
      <c r="J150" s="11"/>
    </row>
    <row r="151" spans="1:10" s="3" customFormat="1" x14ac:dyDescent="0.3">
      <c r="A151" s="18" t="s">
        <v>7</v>
      </c>
      <c r="B151" s="18"/>
      <c r="C151" s="18"/>
      <c r="D151" s="18"/>
      <c r="E151" s="18"/>
      <c r="F151" s="18"/>
      <c r="G151" s="18"/>
      <c r="H151" s="18"/>
      <c r="I151" s="18"/>
      <c r="J151" s="11"/>
    </row>
    <row r="152" spans="1:10" s="3" customFormat="1" ht="20.25" x14ac:dyDescent="0.3">
      <c r="A152" s="16" t="s">
        <v>8</v>
      </c>
      <c r="B152" s="16"/>
      <c r="C152" s="16"/>
      <c r="D152" s="16"/>
      <c r="E152" s="16"/>
      <c r="F152" s="16"/>
      <c r="G152" s="16"/>
      <c r="H152" s="16"/>
      <c r="J152" s="11"/>
    </row>
    <row r="153" spans="1:10" s="3" customFormat="1" ht="17.25" customHeight="1" x14ac:dyDescent="0.3">
      <c r="A153" s="1"/>
      <c r="B153" s="1" t="s">
        <v>0</v>
      </c>
      <c r="C153" s="1" t="s">
        <v>1</v>
      </c>
      <c r="D153" s="1" t="s">
        <v>6</v>
      </c>
      <c r="E153" s="1" t="s">
        <v>5</v>
      </c>
      <c r="F153" s="1" t="s">
        <v>4</v>
      </c>
      <c r="G153" s="1" t="s">
        <v>2</v>
      </c>
      <c r="H153" s="1" t="s">
        <v>3</v>
      </c>
      <c r="I153" s="1" t="s">
        <v>3</v>
      </c>
      <c r="J153" s="11"/>
    </row>
    <row r="154" spans="1:10" s="5" customFormat="1" ht="17.45" customHeight="1" x14ac:dyDescent="0.3">
      <c r="A154" s="4">
        <v>1</v>
      </c>
      <c r="B154" s="9" t="s">
        <v>731</v>
      </c>
      <c r="C154" s="9" t="s">
        <v>732</v>
      </c>
      <c r="D154" s="9" t="s">
        <v>733</v>
      </c>
      <c r="E154" s="9" t="s">
        <v>734</v>
      </c>
      <c r="F154" s="9" t="s">
        <v>735</v>
      </c>
      <c r="G154" s="9">
        <v>2017</v>
      </c>
      <c r="H154" s="4" t="str">
        <f>LEFT(I154,1)&amp;"*"&amp;RIGHT(I154,1)</f>
        <v>노*주</v>
      </c>
      <c r="I154" s="9" t="s">
        <v>792</v>
      </c>
      <c r="J154" s="12" t="s">
        <v>814</v>
      </c>
    </row>
    <row r="155" spans="1:10" s="5" customFormat="1" ht="17.45" customHeight="1" x14ac:dyDescent="0.3">
      <c r="A155" s="4">
        <v>2</v>
      </c>
      <c r="B155" s="9" t="s">
        <v>736</v>
      </c>
      <c r="C155" s="9" t="s">
        <v>737</v>
      </c>
      <c r="D155" s="9" t="s">
        <v>738</v>
      </c>
      <c r="E155" s="9" t="s">
        <v>739</v>
      </c>
      <c r="F155" s="9" t="s">
        <v>740</v>
      </c>
      <c r="G155" s="9">
        <v>2017</v>
      </c>
      <c r="H155" s="4" t="str">
        <f t="shared" ref="H155:H157" si="10">LEFT(I155,1)&amp;"*"&amp;RIGHT(I155,1)</f>
        <v>김*윤</v>
      </c>
      <c r="I155" s="9" t="s">
        <v>28</v>
      </c>
      <c r="J155" s="12" t="s">
        <v>815</v>
      </c>
    </row>
    <row r="156" spans="1:10" x14ac:dyDescent="0.3">
      <c r="A156" s="10">
        <v>3</v>
      </c>
      <c r="B156" s="9" t="s">
        <v>761</v>
      </c>
      <c r="C156" s="9" t="s">
        <v>762</v>
      </c>
      <c r="D156" s="9" t="s">
        <v>733</v>
      </c>
      <c r="E156" s="9" t="s">
        <v>734</v>
      </c>
      <c r="F156" s="9" t="s">
        <v>735</v>
      </c>
      <c r="G156" s="9">
        <v>2017</v>
      </c>
      <c r="H156" s="4" t="str">
        <f t="shared" si="10"/>
        <v>최*임</v>
      </c>
      <c r="I156" s="9" t="s">
        <v>817</v>
      </c>
      <c r="J156" s="14"/>
    </row>
    <row r="157" spans="1:10" s="5" customFormat="1" ht="17.45" customHeight="1" x14ac:dyDescent="0.3">
      <c r="A157" s="4">
        <v>4</v>
      </c>
      <c r="B157" s="9" t="s">
        <v>741</v>
      </c>
      <c r="C157" s="9" t="s">
        <v>742</v>
      </c>
      <c r="D157" s="9" t="s">
        <v>743</v>
      </c>
      <c r="E157" s="9" t="s">
        <v>744</v>
      </c>
      <c r="F157" s="9" t="s">
        <v>745</v>
      </c>
      <c r="G157" s="9">
        <v>2017</v>
      </c>
      <c r="H157" s="4" t="str">
        <f t="shared" si="10"/>
        <v>김*진</v>
      </c>
      <c r="I157" s="9" t="s">
        <v>793</v>
      </c>
      <c r="J157" s="12"/>
    </row>
    <row r="158" spans="1:10" s="3" customFormat="1" ht="20.25" x14ac:dyDescent="0.3">
      <c r="A158" s="16" t="s">
        <v>9</v>
      </c>
      <c r="B158" s="16"/>
      <c r="C158" s="16"/>
      <c r="D158" s="16"/>
      <c r="E158" s="16"/>
      <c r="F158" s="16"/>
      <c r="G158" s="16"/>
      <c r="H158" s="16"/>
      <c r="I158" s="8"/>
      <c r="J158" s="11"/>
    </row>
    <row r="159" spans="1:10" s="3" customFormat="1" ht="17.25" customHeight="1" x14ac:dyDescent="0.3">
      <c r="A159" s="1"/>
      <c r="B159" s="1" t="s">
        <v>0</v>
      </c>
      <c r="C159" s="1" t="s">
        <v>1</v>
      </c>
      <c r="D159" s="1" t="s">
        <v>6</v>
      </c>
      <c r="E159" s="1" t="s">
        <v>5</v>
      </c>
      <c r="F159" s="1" t="s">
        <v>4</v>
      </c>
      <c r="G159" s="1" t="s">
        <v>2</v>
      </c>
      <c r="H159" s="1"/>
      <c r="I159" s="1"/>
      <c r="J159" s="11"/>
    </row>
    <row r="160" spans="1:10" x14ac:dyDescent="0.3">
      <c r="A160" s="10">
        <v>1</v>
      </c>
      <c r="B160" s="9" t="s">
        <v>746</v>
      </c>
      <c r="C160" s="9" t="s">
        <v>747</v>
      </c>
      <c r="D160" s="9" t="s">
        <v>748</v>
      </c>
      <c r="E160" s="9" t="s">
        <v>749</v>
      </c>
      <c r="F160" s="9" t="s">
        <v>750</v>
      </c>
      <c r="G160" s="9">
        <v>2015</v>
      </c>
      <c r="H160" s="4" t="str">
        <f t="shared" ref="H160:H161" si="11">LEFT(I160,1)&amp;"*"&amp;RIGHT(I160,1)</f>
        <v>*</v>
      </c>
      <c r="I160" s="9"/>
      <c r="J160" s="14"/>
    </row>
    <row r="161" spans="1:10" x14ac:dyDescent="0.3">
      <c r="A161" s="10">
        <v>2</v>
      </c>
      <c r="B161" s="9" t="s">
        <v>751</v>
      </c>
      <c r="C161" s="9" t="s">
        <v>752</v>
      </c>
      <c r="D161" s="9" t="s">
        <v>753</v>
      </c>
      <c r="E161" s="9" t="s">
        <v>754</v>
      </c>
      <c r="F161" s="9" t="s">
        <v>755</v>
      </c>
      <c r="G161" s="9">
        <v>2016</v>
      </c>
      <c r="H161" s="4" t="str">
        <f t="shared" si="11"/>
        <v>*</v>
      </c>
      <c r="I161" s="9"/>
      <c r="J161" s="14"/>
    </row>
    <row r="162" spans="1:10" x14ac:dyDescent="0.3">
      <c r="A162" s="10">
        <v>3</v>
      </c>
      <c r="B162" s="9" t="s">
        <v>756</v>
      </c>
      <c r="C162" s="9" t="s">
        <v>757</v>
      </c>
      <c r="D162" s="9" t="s">
        <v>758</v>
      </c>
      <c r="E162" s="9" t="s">
        <v>759</v>
      </c>
      <c r="F162" s="9" t="s">
        <v>760</v>
      </c>
      <c r="G162" s="9">
        <v>2017</v>
      </c>
      <c r="H162" s="4" t="str">
        <f t="shared" ref="H162:H169" si="12">LEFT(I162,1)&amp;"*"&amp;RIGHT(I162,1)</f>
        <v>*</v>
      </c>
      <c r="I162" s="9"/>
      <c r="J162" s="14"/>
    </row>
    <row r="163" spans="1:10" x14ac:dyDescent="0.3">
      <c r="A163" s="10">
        <v>4</v>
      </c>
      <c r="B163" s="9" t="s">
        <v>763</v>
      </c>
      <c r="C163" s="9" t="s">
        <v>764</v>
      </c>
      <c r="D163" s="9" t="s">
        <v>765</v>
      </c>
      <c r="E163" s="9" t="s">
        <v>766</v>
      </c>
      <c r="F163" s="9" t="s">
        <v>767</v>
      </c>
      <c r="G163" s="9">
        <v>2017</v>
      </c>
      <c r="H163" s="4" t="str">
        <f t="shared" si="12"/>
        <v>*</v>
      </c>
      <c r="I163" s="9"/>
      <c r="J163" s="14"/>
    </row>
    <row r="164" spans="1:10" x14ac:dyDescent="0.3">
      <c r="A164" s="10">
        <v>5</v>
      </c>
      <c r="B164" s="9" t="s">
        <v>768</v>
      </c>
      <c r="C164" s="9" t="s">
        <v>769</v>
      </c>
      <c r="D164" s="9" t="s">
        <v>770</v>
      </c>
      <c r="E164" s="9" t="s">
        <v>771</v>
      </c>
      <c r="F164" s="9" t="s">
        <v>767</v>
      </c>
      <c r="G164" s="9">
        <v>2017</v>
      </c>
      <c r="H164" s="4" t="str">
        <f t="shared" si="12"/>
        <v>*</v>
      </c>
      <c r="I164" s="9"/>
      <c r="J164" s="14"/>
    </row>
    <row r="165" spans="1:10" x14ac:dyDescent="0.3">
      <c r="A165" s="10">
        <v>6</v>
      </c>
      <c r="B165" s="9" t="s">
        <v>772</v>
      </c>
      <c r="C165" s="9" t="s">
        <v>773</v>
      </c>
      <c r="D165" s="9" t="s">
        <v>774</v>
      </c>
      <c r="E165" s="9" t="s">
        <v>771</v>
      </c>
      <c r="F165" s="9" t="s">
        <v>767</v>
      </c>
      <c r="G165" s="9">
        <v>2017</v>
      </c>
      <c r="H165" s="4" t="str">
        <f t="shared" si="12"/>
        <v>*</v>
      </c>
      <c r="I165" s="9"/>
      <c r="J165" s="14"/>
    </row>
    <row r="166" spans="1:10" x14ac:dyDescent="0.3">
      <c r="A166" s="10">
        <v>7</v>
      </c>
      <c r="B166" s="9" t="s">
        <v>775</v>
      </c>
      <c r="C166" s="9" t="s">
        <v>776</v>
      </c>
      <c r="D166" s="9" t="s">
        <v>777</v>
      </c>
      <c r="E166" s="9" t="s">
        <v>778</v>
      </c>
      <c r="F166" s="9" t="s">
        <v>767</v>
      </c>
      <c r="G166" s="9">
        <v>2017</v>
      </c>
      <c r="H166" s="4" t="str">
        <f t="shared" si="12"/>
        <v>*</v>
      </c>
      <c r="I166" s="9"/>
      <c r="J166" s="14"/>
    </row>
    <row r="167" spans="1:10" x14ac:dyDescent="0.3">
      <c r="A167" s="10">
        <v>8</v>
      </c>
      <c r="B167" s="9" t="s">
        <v>779</v>
      </c>
      <c r="C167" s="9" t="s">
        <v>780</v>
      </c>
      <c r="D167" s="9" t="s">
        <v>781</v>
      </c>
      <c r="E167" s="9" t="s">
        <v>782</v>
      </c>
      <c r="F167" s="9" t="s">
        <v>767</v>
      </c>
      <c r="G167" s="9">
        <v>2017</v>
      </c>
      <c r="H167" s="4" t="str">
        <f t="shared" si="12"/>
        <v>*</v>
      </c>
      <c r="I167" s="9"/>
      <c r="J167" s="14"/>
    </row>
    <row r="168" spans="1:10" x14ac:dyDescent="0.3">
      <c r="A168" s="10">
        <v>9</v>
      </c>
      <c r="B168" s="9" t="s">
        <v>783</v>
      </c>
      <c r="C168" s="9" t="s">
        <v>784</v>
      </c>
      <c r="D168" s="9" t="s">
        <v>785</v>
      </c>
      <c r="E168" s="9" t="s">
        <v>786</v>
      </c>
      <c r="F168" s="9" t="s">
        <v>787</v>
      </c>
      <c r="G168" s="9">
        <v>2011</v>
      </c>
      <c r="H168" s="4" t="str">
        <f t="shared" si="12"/>
        <v>*</v>
      </c>
      <c r="I168" s="9"/>
      <c r="J168" s="14"/>
    </row>
    <row r="169" spans="1:10" x14ac:dyDescent="0.3">
      <c r="A169" s="10">
        <v>10</v>
      </c>
      <c r="B169" s="9" t="s">
        <v>788</v>
      </c>
      <c r="C169" s="9" t="s">
        <v>789</v>
      </c>
      <c r="D169" s="9" t="s">
        <v>790</v>
      </c>
      <c r="E169" s="9" t="s">
        <v>791</v>
      </c>
      <c r="F169" s="9" t="s">
        <v>787</v>
      </c>
      <c r="G169" s="9">
        <v>2011</v>
      </c>
      <c r="H169" s="4" t="str">
        <f t="shared" si="12"/>
        <v>*</v>
      </c>
      <c r="I169" s="9"/>
      <c r="J169" s="14"/>
    </row>
  </sheetData>
  <sortState ref="A23:H128">
    <sortCondition ref="C23:C128"/>
  </sortState>
  <mergeCells count="12">
    <mergeCell ref="A158:H158"/>
    <mergeCell ref="A1:I1"/>
    <mergeCell ref="A152:H152"/>
    <mergeCell ref="A5:H5"/>
    <mergeCell ref="A2:I2"/>
    <mergeCell ref="A3:I3"/>
    <mergeCell ref="A4:I4"/>
    <mergeCell ref="A149:I149"/>
    <mergeCell ref="A150:I150"/>
    <mergeCell ref="A151:I151"/>
    <mergeCell ref="A110:H110"/>
    <mergeCell ref="A148:I148"/>
  </mergeCells>
  <phoneticPr fontId="2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2017-10-24T05:12:23Z</cp:lastPrinted>
  <dcterms:created xsi:type="dcterms:W3CDTF">2016-02-20T06:28:55Z</dcterms:created>
  <dcterms:modified xsi:type="dcterms:W3CDTF">2017-10-24T07:36:18Z</dcterms:modified>
</cp:coreProperties>
</file>