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-120" windowWidth="24000" windowHeight="9810"/>
  </bookViews>
  <sheets>
    <sheet name="희망도서 비치목록" sheetId="1" r:id="rId1"/>
  </sheets>
  <calcPr calcId="145621"/>
</workbook>
</file>

<file path=xl/calcChain.xml><?xml version="1.0" encoding="utf-8"?>
<calcChain xmlns="http://schemas.openxmlformats.org/spreadsheetml/2006/main">
  <c r="H145" i="1" l="1"/>
  <c r="H192" i="1" l="1"/>
  <c r="H193" i="1"/>
  <c r="H194" i="1"/>
  <c r="H195" i="1"/>
  <c r="H196" i="1"/>
  <c r="H197" i="1"/>
  <c r="H198" i="1"/>
  <c r="H199" i="1"/>
  <c r="H200" i="1"/>
  <c r="H201" i="1"/>
  <c r="H202" i="1"/>
  <c r="H203" i="1"/>
  <c r="H204" i="1"/>
  <c r="H205" i="1"/>
  <c r="H206" i="1"/>
  <c r="H207" i="1"/>
  <c r="H191" i="1"/>
  <c r="H167" i="1" l="1"/>
  <c r="H168" i="1"/>
  <c r="H169" i="1"/>
  <c r="H170" i="1"/>
  <c r="H171" i="1"/>
  <c r="H172" i="1"/>
  <c r="H173" i="1"/>
  <c r="H174" i="1"/>
  <c r="H175" i="1"/>
  <c r="H176" i="1"/>
  <c r="H177" i="1"/>
  <c r="H178" i="1"/>
  <c r="H179" i="1"/>
  <c r="H180" i="1"/>
  <c r="H181" i="1"/>
  <c r="H182" i="1"/>
  <c r="H183" i="1"/>
  <c r="H184" i="1"/>
  <c r="H153" i="1"/>
  <c r="H7" i="1"/>
  <c r="H8" i="1"/>
  <c r="H9" i="1"/>
  <c r="H10" i="1"/>
  <c r="H11" i="1"/>
  <c r="H12" i="1"/>
  <c r="H13" i="1"/>
  <c r="H14" i="1"/>
  <c r="H15" i="1"/>
  <c r="H16" i="1"/>
  <c r="H17" i="1"/>
  <c r="H18" i="1"/>
  <c r="H19" i="1"/>
  <c r="H20" i="1"/>
  <c r="H21" i="1"/>
  <c r="H22" i="1"/>
  <c r="H23" i="1"/>
  <c r="H24" i="1"/>
  <c r="H25" i="1"/>
  <c r="H26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42" i="1"/>
  <c r="H43" i="1"/>
  <c r="H44" i="1"/>
  <c r="H45" i="1"/>
  <c r="H46" i="1"/>
  <c r="H47" i="1"/>
  <c r="H154" i="1"/>
  <c r="H152" i="1"/>
  <c r="H136" i="1"/>
  <c r="H135" i="1"/>
  <c r="H134" i="1"/>
  <c r="H133" i="1"/>
  <c r="H132" i="1"/>
  <c r="H131" i="1"/>
  <c r="H130" i="1"/>
  <c r="H129" i="1"/>
  <c r="H128" i="1"/>
  <c r="H127" i="1"/>
  <c r="H126" i="1"/>
  <c r="H125" i="1"/>
  <c r="H124" i="1"/>
  <c r="H123" i="1"/>
  <c r="H122" i="1"/>
  <c r="H121" i="1"/>
  <c r="H120" i="1"/>
  <c r="H166" i="1" l="1"/>
  <c r="H165" i="1"/>
  <c r="H164" i="1"/>
  <c r="H163" i="1"/>
  <c r="H162" i="1"/>
  <c r="H161" i="1"/>
  <c r="H160" i="1"/>
  <c r="H159" i="1"/>
  <c r="H158" i="1"/>
  <c r="H157" i="1"/>
  <c r="H151" i="1"/>
  <c r="H150" i="1"/>
  <c r="H149" i="1"/>
  <c r="H148" i="1"/>
  <c r="H147" i="1"/>
  <c r="H146" i="1"/>
  <c r="H143" i="1"/>
  <c r="H142" i="1"/>
  <c r="H141" i="1"/>
  <c r="H140" i="1"/>
  <c r="H139" i="1"/>
  <c r="H138" i="1"/>
  <c r="H137" i="1"/>
  <c r="H119" i="1"/>
  <c r="H118" i="1"/>
  <c r="H117" i="1"/>
  <c r="H116" i="1"/>
  <c r="H115" i="1"/>
  <c r="H114" i="1"/>
  <c r="H113" i="1"/>
  <c r="H112" i="1"/>
  <c r="H111" i="1"/>
  <c r="H110" i="1"/>
  <c r="H109" i="1"/>
  <c r="H108" i="1"/>
  <c r="H107" i="1"/>
  <c r="H106" i="1"/>
  <c r="H105" i="1"/>
  <c r="H104" i="1"/>
  <c r="H103" i="1"/>
  <c r="H102" i="1"/>
  <c r="H101" i="1"/>
  <c r="H100" i="1"/>
  <c r="H99" i="1"/>
  <c r="H98" i="1"/>
  <c r="H97" i="1"/>
  <c r="H96" i="1"/>
  <c r="H95" i="1"/>
  <c r="H94" i="1"/>
  <c r="H93" i="1"/>
  <c r="H92" i="1"/>
  <c r="H91" i="1"/>
  <c r="H90" i="1"/>
  <c r="H89" i="1"/>
  <c r="H88" i="1"/>
  <c r="H87" i="1"/>
  <c r="H86" i="1"/>
  <c r="H85" i="1"/>
  <c r="H84" i="1"/>
  <c r="H83" i="1"/>
  <c r="H82" i="1"/>
  <c r="H81" i="1"/>
  <c r="H80" i="1"/>
  <c r="H79" i="1"/>
  <c r="H78" i="1"/>
  <c r="H77" i="1"/>
  <c r="H76" i="1"/>
  <c r="H75" i="1"/>
  <c r="H74" i="1"/>
  <c r="H73" i="1"/>
  <c r="H72" i="1"/>
  <c r="H71" i="1"/>
  <c r="H70" i="1"/>
  <c r="H69" i="1"/>
  <c r="H68" i="1"/>
  <c r="H67" i="1"/>
  <c r="H66" i="1"/>
  <c r="H65" i="1"/>
  <c r="H64" i="1"/>
  <c r="H63" i="1"/>
  <c r="H62" i="1"/>
  <c r="H61" i="1"/>
  <c r="H60" i="1"/>
  <c r="H59" i="1"/>
  <c r="H58" i="1"/>
  <c r="H57" i="1"/>
  <c r="H48" i="1"/>
  <c r="H49" i="1"/>
  <c r="H50" i="1"/>
  <c r="H51" i="1"/>
  <c r="H52" i="1"/>
  <c r="H53" i="1"/>
  <c r="H54" i="1"/>
  <c r="H55" i="1"/>
  <c r="H56" i="1" l="1"/>
</calcChain>
</file>

<file path=xl/sharedStrings.xml><?xml version="1.0" encoding="utf-8"?>
<sst xmlns="http://schemas.openxmlformats.org/spreadsheetml/2006/main" count="1196" uniqueCount="1092">
  <si>
    <t>청구기호</t>
    <phoneticPr fontId="9" type="noConversion"/>
  </si>
  <si>
    <t>등록번호</t>
    <phoneticPr fontId="9" type="noConversion"/>
  </si>
  <si>
    <t>발행년</t>
    <phoneticPr fontId="3" type="noConversion"/>
  </si>
  <si>
    <t>신청자</t>
    <phoneticPr fontId="3" type="noConversion"/>
  </si>
  <si>
    <t>발행자</t>
    <phoneticPr fontId="3" type="noConversion"/>
  </si>
  <si>
    <t>저 자</t>
    <phoneticPr fontId="9" type="noConversion"/>
  </si>
  <si>
    <t>서  명</t>
    <phoneticPr fontId="9" type="noConversion"/>
  </si>
  <si>
    <r>
      <t xml:space="preserve">  </t>
    </r>
    <r>
      <rPr>
        <b/>
        <sz val="11"/>
        <color indexed="12"/>
        <rFont val="맑은 고딕"/>
        <family val="3"/>
        <charset val="129"/>
      </rPr>
      <t xml:space="preserve">* 신청자가 2권을 예약한 상태이거나 대출정지일 경우, 예약처리가 되지 않습니다.  </t>
    </r>
    <phoneticPr fontId="9" type="noConversion"/>
  </si>
  <si>
    <t>[이용자 우선예약자료]</t>
    <phoneticPr fontId="2" type="noConversion"/>
  </si>
  <si>
    <t>다산북스</t>
  </si>
  <si>
    <t>동아시아</t>
  </si>
  <si>
    <t>수오서재</t>
  </si>
  <si>
    <t>쌤앤파커스</t>
  </si>
  <si>
    <t>모모요는 아직 아흔 살 : 무레 요코 에세이</t>
  </si>
  <si>
    <t>이봄</t>
  </si>
  <si>
    <t>무례한 사람에게 웃으며 대처하는 법</t>
  </si>
  <si>
    <t>정문정 지음</t>
  </si>
  <si>
    <t>가나</t>
  </si>
  <si>
    <t>한겨레</t>
  </si>
  <si>
    <t>인생에서 너무 늦은 때란 없습니다 : 모지스 할머니 이야기</t>
  </si>
  <si>
    <t>애나 메리 로버트슨 모지스 지음;류승경 편역</t>
  </si>
  <si>
    <t>JUNGKIYOUNG</t>
  </si>
  <si>
    <t>남은지</t>
  </si>
  <si>
    <t>사계절</t>
  </si>
  <si>
    <t>김동식 지음</t>
  </si>
  <si>
    <t>요다</t>
  </si>
  <si>
    <t>부키</t>
  </si>
  <si>
    <t>북스피어</t>
  </si>
  <si>
    <t>(한 마디를 해도 통하는 김영철.타일러의) 진짜 미국식 영어</t>
  </si>
  <si>
    <t>김영철;타일러 [공]지음</t>
  </si>
  <si>
    <t>위즈덤하우스</t>
  </si>
  <si>
    <t>뇌에 맡기는 공부법 : 3번 읽고, 1분만 쓰면 저절로 외워진다!</t>
  </si>
  <si>
    <t>이케다 요시히로 지음;윤경희 옮김</t>
  </si>
  <si>
    <t>아르테</t>
  </si>
  <si>
    <t>다른</t>
  </si>
  <si>
    <t>한스미디어</t>
  </si>
  <si>
    <t>문학동네</t>
  </si>
  <si>
    <t>미루기 습관은 한 권의 노트로 없앤다 : 7800명의 인생을 바꾼 행동 이노베이션 노트</t>
  </si>
  <si>
    <t>오히라 노부타카 지음;이지현 옮김</t>
  </si>
  <si>
    <t>라이팅하우스</t>
  </si>
  <si>
    <t>유유</t>
  </si>
  <si>
    <t>갈무리</t>
  </si>
  <si>
    <t>한울아카데미</t>
  </si>
  <si>
    <t>블루홀식스</t>
  </si>
  <si>
    <t>북플라자</t>
  </si>
  <si>
    <t>돌베개</t>
  </si>
  <si>
    <t>북스토리</t>
  </si>
  <si>
    <t>현암사</t>
  </si>
  <si>
    <t>너머북스</t>
  </si>
  <si>
    <t>한국경제신문</t>
  </si>
  <si>
    <t>정서적 흙수저와 정서적 금수저 : 최성애.조벽 교수가 전하는 애착 심리학</t>
  </si>
  <si>
    <t>최성애;조벽 [공]지음</t>
  </si>
  <si>
    <t>해냄</t>
  </si>
  <si>
    <t>중국어 천재가 된 홍 대리 : 딱 6개월 만에 중국어로 대화하는 법</t>
  </si>
  <si>
    <t>문정아 지음</t>
  </si>
  <si>
    <t>한빛미디어</t>
  </si>
  <si>
    <t>맑은샘</t>
  </si>
  <si>
    <t>시공사</t>
  </si>
  <si>
    <t>학민사</t>
  </si>
  <si>
    <t>박유진</t>
  </si>
  <si>
    <t>김성용</t>
  </si>
  <si>
    <t>김은정</t>
  </si>
  <si>
    <t>안지희</t>
  </si>
  <si>
    <t>김민채</t>
  </si>
  <si>
    <t>이광자</t>
  </si>
  <si>
    <t>박정민</t>
  </si>
  <si>
    <t>임승헌</t>
  </si>
  <si>
    <t>정종현</t>
  </si>
  <si>
    <t>이철환</t>
  </si>
  <si>
    <t>우승복</t>
  </si>
  <si>
    <t>임소영</t>
  </si>
  <si>
    <t>김재욱</t>
  </si>
  <si>
    <t>김소희</t>
  </si>
  <si>
    <t>이혜숙</t>
  </si>
  <si>
    <t>정현준</t>
  </si>
  <si>
    <t>이상철</t>
  </si>
  <si>
    <t>김지현</t>
  </si>
  <si>
    <t>사서팀</t>
  </si>
  <si>
    <t>김준한</t>
  </si>
  <si>
    <t>허샘나</t>
  </si>
  <si>
    <t>배우리</t>
  </si>
  <si>
    <t>송석현</t>
  </si>
  <si>
    <t>홍미숙</t>
  </si>
  <si>
    <t>강윤아</t>
  </si>
  <si>
    <t>강성준</t>
  </si>
  <si>
    <t>김환</t>
  </si>
  <si>
    <t>주니어김영사</t>
  </si>
  <si>
    <t>신원영</t>
  </si>
  <si>
    <t>김기연</t>
  </si>
  <si>
    <t>박준혁</t>
  </si>
  <si>
    <t>[신착자료]</t>
    <phoneticPr fontId="2" type="noConversion"/>
  </si>
  <si>
    <t>[은평구립도서관 2018년 2차 희망도서 비치목록(종합자료실)]</t>
    <phoneticPr fontId="3" type="noConversion"/>
  </si>
  <si>
    <t xml:space="preserve">  * 자료실 비치일 : 2월 27일(화)</t>
    <phoneticPr fontId="7" type="noConversion"/>
  </si>
  <si>
    <t>[은평구립도서관 2018년 2차 희망도서 비치목록(어린이자료실)]</t>
    <phoneticPr fontId="3" type="noConversion"/>
  </si>
  <si>
    <t>181.7-ㄱ935ㄱ</t>
  </si>
  <si>
    <t>EM0000148299</t>
  </si>
  <si>
    <t>감정계단 : 이러한 모든 것들이 감정이었습니다</t>
  </si>
  <si>
    <t>김준산 지음;조하나 일러스트</t>
  </si>
  <si>
    <t>페이퍼르네상스</t>
  </si>
  <si>
    <t>340.1-ㅇ645ㄱ</t>
  </si>
  <si>
    <t>EM0000148300</t>
  </si>
  <si>
    <t>국가의 철학 : 한반도 현대사의 철학적 성찰</t>
  </si>
  <si>
    <t>윤평중 지음</t>
  </si>
  <si>
    <t>세창</t>
  </si>
  <si>
    <t>004.22-ㅅ772ㅈ</t>
  </si>
  <si>
    <t>EM0000148301</t>
  </si>
  <si>
    <t>(그림으로 공부하는) 시스템 성능 구조</t>
  </si>
  <si>
    <t>오다 케이지;쿠레마츠 타니히토;오카다 노리마사;히라야마 츠요시;김완섭 옮김</t>
  </si>
  <si>
    <t>제이펍</t>
  </si>
  <si>
    <t>540.99-ㄱ918ㅈ</t>
  </si>
  <si>
    <t>EM0000148302</t>
  </si>
  <si>
    <t>김정철과 정림건축 : 1967-1987</t>
  </si>
  <si>
    <t>정림건축문화재단 지음</t>
  </si>
  <si>
    <t>프로파간다</t>
  </si>
  <si>
    <t>843.6-ㄹ428ㄴ</t>
  </si>
  <si>
    <t>EM0000148303</t>
  </si>
  <si>
    <t>나의 마지막 대륙 : 미지 레이먼드 장편소설</t>
  </si>
  <si>
    <t>미지 레이먼드 지음;이선혜 옮김</t>
  </si>
  <si>
    <t>현대문학</t>
  </si>
  <si>
    <t>070.4-ㅂ962ㅅ</t>
  </si>
  <si>
    <t>EM0000148304</t>
  </si>
  <si>
    <t>(넬리 블라이의 세상을 바꾼) 10일</t>
  </si>
  <si>
    <t>넬리 블라이 지음;김정민 옮김</t>
  </si>
  <si>
    <t>파주;모던아카이브</t>
  </si>
  <si>
    <t>892.8-ㅅ734ㄴ</t>
  </si>
  <si>
    <t>EM0000148305</t>
  </si>
  <si>
    <t>노변의 피크닉</t>
  </si>
  <si>
    <t>아르카디 스트루가츠키;보리스 스트루가츠키 [공]지음;이보석 옮김</t>
  </si>
  <si>
    <t>833.6-ㅎ961냐</t>
  </si>
  <si>
    <t>EM0000148306</t>
  </si>
  <si>
    <t>눈보라 체이스</t>
  </si>
  <si>
    <t>히가시노 게이고 지음;양윤옥 옮김</t>
  </si>
  <si>
    <t>소미미디어</t>
  </si>
  <si>
    <t>833.6-ㅎ961냐=2</t>
  </si>
  <si>
    <t>EM0000148307</t>
  </si>
  <si>
    <t>325.337-ㄹ822ㄷ2</t>
  </si>
  <si>
    <t>EM0000148308</t>
  </si>
  <si>
    <t>대한민국 6대 은행 취업 가이드북 : 은행 취업의 모든 정보가 총집합했다!</t>
  </si>
  <si>
    <t>류수환 편저</t>
  </si>
  <si>
    <t>시대고시기획</t>
  </si>
  <si>
    <t>327.87-ㅈ488ㄷ</t>
  </si>
  <si>
    <t>EM0000148309</t>
  </si>
  <si>
    <t>(부동산 효녀 아임해피의) 똑똑한 부동산 투자</t>
  </si>
  <si>
    <t>정지영 지음</t>
  </si>
  <si>
    <t>스마트북스</t>
  </si>
  <si>
    <t>325.211-ㄱ736ㅁ</t>
  </si>
  <si>
    <t>EM0000148310</t>
  </si>
  <si>
    <t>매일 아침 써봤니? : 7년을 매일같이 쓰면서 시작된 능동태 라이프</t>
  </si>
  <si>
    <t>김민식 지음</t>
  </si>
  <si>
    <t>517.3-ㅁ618ㅁ-2</t>
  </si>
  <si>
    <t>EM0000148311</t>
  </si>
  <si>
    <t>몸펴면 살고 굽으면 죽는다. 2</t>
  </si>
  <si>
    <t>이범 지음</t>
  </si>
  <si>
    <t>백산서당</t>
  </si>
  <si>
    <t>373-ㄷ42ㅂ</t>
  </si>
  <si>
    <t>EM0000148312</t>
  </si>
  <si>
    <t>배우는 법 배우기</t>
  </si>
  <si>
    <t>시어도어 다이먼 글;원성완 옮김</t>
  </si>
  <si>
    <t>민들레</t>
  </si>
  <si>
    <t>650.4-ㄱ966ㅂ</t>
  </si>
  <si>
    <t>EM0000148313</t>
  </si>
  <si>
    <t>불편한 미술관 : 그림 속에 숨은 인권 이야기</t>
  </si>
  <si>
    <t>김태권 지음</t>
  </si>
  <si>
    <t>창비</t>
  </si>
  <si>
    <t>813.7-ㅈ374바</t>
  </si>
  <si>
    <t>EM0000148314</t>
  </si>
  <si>
    <t>붕괴 : 정명섭 장편소설</t>
  </si>
  <si>
    <t>정명섭 지음</t>
  </si>
  <si>
    <t>답</t>
  </si>
  <si>
    <t>747-ㅁ696ㅇ</t>
  </si>
  <si>
    <t>EM0000148315</t>
  </si>
  <si>
    <t>(빅핏캣의 영어 수업) 영어는 안 외우는 것이다</t>
  </si>
  <si>
    <t>무코야마 다카히코 지음;다카시마 데츠오 그림;김은하 옮김</t>
  </si>
  <si>
    <t>윌북</t>
  </si>
  <si>
    <t>802-ㅇ289ㅅ</t>
  </si>
  <si>
    <t>EM0000148316</t>
  </si>
  <si>
    <t>세상을 바꾸는 언어 : 민주주의로 가는 말과 글의 힘</t>
  </si>
  <si>
    <t>양정철 지음</t>
  </si>
  <si>
    <t>메디치미디어</t>
  </si>
  <si>
    <t>005.12-ㅁ126ㅅ</t>
  </si>
  <si>
    <t>EM0000148317</t>
  </si>
  <si>
    <t>소프트웨어가 명령한다</t>
  </si>
  <si>
    <t>레프 마노비치 지음;이재현 옮김</t>
  </si>
  <si>
    <t>커뮤니케이션북스</t>
  </si>
  <si>
    <t>004.58-ㅋ658ㅅ</t>
  </si>
  <si>
    <t>EM0000148318</t>
  </si>
  <si>
    <t>스마트 IoT 프로젝트 : 스마트 온도 조절기, 머신 비전, 자율 주행 자동차 로봇 포함 다양한 사물 인터넷 구현</t>
  </si>
  <si>
    <t>아구스 쿠니아완 지음;남기혁;윤여찬 [공]옮김</t>
  </si>
  <si>
    <t>에이콘</t>
  </si>
  <si>
    <t>335.5-ㅊ468ㅅ</t>
  </si>
  <si>
    <t>EM0000148319</t>
  </si>
  <si>
    <t>시간편집자 : 어느 여가사회학자의 행복에 관한 연구</t>
  </si>
  <si>
    <t>최석호 지음</t>
  </si>
  <si>
    <t>MBC C＆I</t>
  </si>
  <si>
    <t>481.5-ㅅ778ㅎ</t>
  </si>
  <si>
    <t>EM0000148320</t>
  </si>
  <si>
    <t>식물생태학</t>
  </si>
  <si>
    <t>Mark G. Barbour;Jack H. Burk;Wanna D. Pitts;Frank S. Gilliam; Mark W. Schwartz 지음;공주대 CK 사업단 역</t>
  </si>
  <si>
    <t>홍릉과학</t>
  </si>
  <si>
    <t>188.5-ㅂ542뱌</t>
  </si>
  <si>
    <t>EM0000148321</t>
  </si>
  <si>
    <t>박청화의 실전명리학 : 직업운 편</t>
  </si>
  <si>
    <t>박청화 강의;홍익TV 편저</t>
  </si>
  <si>
    <t>청화학술원</t>
  </si>
  <si>
    <t>325.211-ㅂ962ㅇ</t>
  </si>
  <si>
    <t>EM0000148322</t>
  </si>
  <si>
    <t>어떻게 원하는 미래를 얻는가?</t>
  </si>
  <si>
    <t>조나단 블랙 지음;윤혜리 옮김</t>
  </si>
  <si>
    <t>대성</t>
  </si>
  <si>
    <t>325.211-ㄷ96ㅇ</t>
  </si>
  <si>
    <t>EM0000148323</t>
  </si>
  <si>
    <t>언스크립티드 : 부의 추월차선 완결판</t>
  </si>
  <si>
    <t>엠제이 드마코 지음;안시열 옮김</t>
  </si>
  <si>
    <t>토트</t>
  </si>
  <si>
    <t>234.9-ㅂ712ㅇ2</t>
  </si>
  <si>
    <t>EM0000148324</t>
  </si>
  <si>
    <t>엄마 되기, 힐링과 킬링 사이 : 21세기 한국 개신교 기혼여성의 모성 경험과 재구성</t>
  </si>
  <si>
    <t>백소영 지음</t>
  </si>
  <si>
    <t>대한기독교서회</t>
  </si>
  <si>
    <t>833.6-ㅎ961으</t>
  </si>
  <si>
    <t>EM0000148325</t>
  </si>
  <si>
    <t>연애의 행방</t>
  </si>
  <si>
    <t>029.85-ㅈ176ㅇ</t>
  </si>
  <si>
    <t>EM0000148326</t>
  </si>
  <si>
    <t>우리는 나란히 앉아서 각자의 책을 읽는다</t>
  </si>
  <si>
    <t>장으뜸;강윤정 [공]지음</t>
  </si>
  <si>
    <t>난다</t>
  </si>
  <si>
    <t>327.87-ㅅ754ㅇ</t>
  </si>
  <si>
    <t>EM0000148327</t>
  </si>
  <si>
    <t>월급으로 당신의 부동산을 가져라 : 300만원으로 시작하는 마법의 소액 투자법</t>
  </si>
  <si>
    <t>시루 지음</t>
  </si>
  <si>
    <t>다온북스</t>
  </si>
  <si>
    <t>234.9-ㅂ438ㅇ</t>
  </si>
  <si>
    <t>EM0000148328</t>
  </si>
  <si>
    <t>은혜로 사는 부부 : 너무 다른 두 사람의 인생 동행</t>
  </si>
  <si>
    <t>박은혜;여선구 [공]지음</t>
  </si>
  <si>
    <t>규장</t>
  </si>
  <si>
    <t>593.5-ㅈ712ㅇ</t>
  </si>
  <si>
    <t>EM0000148329</t>
  </si>
  <si>
    <t>인터벤션 : 운동선수와 트레이너를 위한 방향 수정</t>
  </si>
  <si>
    <t>댄 존 지음;양승상 옮김</t>
  </si>
  <si>
    <t>대성의학사</t>
  </si>
  <si>
    <t>833.6-ㅇ965ㅈ-1</t>
  </si>
  <si>
    <t>EM0000148330</t>
  </si>
  <si>
    <t>일본 명단편선, 인생을 말하다</t>
  </si>
  <si>
    <t>구니키다 돗포 [외]지음;최재철 [외]옮김</t>
  </si>
  <si>
    <t>지식을만드는지식</t>
  </si>
  <si>
    <t>833.6-ㄴ29ㅊ</t>
  </si>
  <si>
    <t>EM0000148331</t>
  </si>
  <si>
    <t>책을 지키려는 고양이 : 나쓰카와 소스케 장편소설</t>
  </si>
  <si>
    <t>나쓰카와 소스케 지음;이선희 옮김</t>
  </si>
  <si>
    <t>329.43-ㅈ536ㅊ</t>
  </si>
  <si>
    <t>EM0000148332</t>
  </si>
  <si>
    <t>친절한 제네시스박의 부동산 절세</t>
  </si>
  <si>
    <t>제네시스박 지음</t>
  </si>
  <si>
    <t>BM황금부엉이</t>
  </si>
  <si>
    <t>325.555-ㄱ364ㅋ</t>
  </si>
  <si>
    <t>EM0000148333</t>
  </si>
  <si>
    <t>카페 마케팅 가이드 : 네이버 카페 키우기의 정석과 꼼수</t>
  </si>
  <si>
    <t>고아라 지음</t>
  </si>
  <si>
    <t>e비즈북스</t>
  </si>
  <si>
    <t>573.93-ㄹ188ㅋ</t>
  </si>
  <si>
    <t>EM0000148334</t>
  </si>
  <si>
    <t>커피는 어렵지 않아</t>
  </si>
  <si>
    <t>세바스티앵 라시뇌;충 렝 트란 [공]지음;야니스 바루치코스 그림;정힌진 옮김</t>
  </si>
  <si>
    <t>그린쿡</t>
  </si>
  <si>
    <t>853-ㅂ624ㅌ</t>
  </si>
  <si>
    <t>EM0000148335</t>
  </si>
  <si>
    <t>타너가의 남매들</t>
  </si>
  <si>
    <t>로베르트 발저 지음;김윤미 옮김</t>
  </si>
  <si>
    <t>330.911-ㅎ251하-3</t>
  </si>
  <si>
    <t>EM0000148336</t>
  </si>
  <si>
    <t>한국시민사회사 : 민주화기 1987~2017</t>
  </si>
  <si>
    <t>주성수 지음</t>
  </si>
  <si>
    <t>330.911-ㅎ251하-2</t>
  </si>
  <si>
    <t>EM0000148337</t>
  </si>
  <si>
    <t>한국시민사회사 : 산업화기 1961~1986</t>
  </si>
  <si>
    <t>정상호 지음</t>
  </si>
  <si>
    <t>816.7-ㅎ689ㅂ</t>
  </si>
  <si>
    <t>EM0000148339</t>
  </si>
  <si>
    <t>홍콩단편 : 어쩌면 익숙한 하루 : 여행매거진 브릭스</t>
  </si>
  <si>
    <t>Kay 최;강수진;신태진;Kai Brooks;이주호;Scott Kwon 지음;배일우 그림;신태진 사진</t>
  </si>
  <si>
    <t>브릭스</t>
  </si>
  <si>
    <t>740.7-ㅁ578ㅇ</t>
  </si>
  <si>
    <t>EM0000148344</t>
  </si>
  <si>
    <t>1년만 닥치고 영어 : 영포자가 하버드를 가게 된 기적의 독학 훈련</t>
  </si>
  <si>
    <t>모토야마 가쓰히로 지음;이지현 옮김</t>
  </si>
  <si>
    <t>오투오</t>
  </si>
  <si>
    <t>818-ㅅ338ㅂ</t>
  </si>
  <si>
    <t>EM0000148345</t>
  </si>
  <si>
    <t>B급 며느리</t>
  </si>
  <si>
    <t>선호빈 지음</t>
  </si>
  <si>
    <t>믹스커피</t>
  </si>
  <si>
    <t>005.1-ㄱ974ㅎ</t>
  </si>
  <si>
    <t>EM0000148346</t>
  </si>
  <si>
    <t>(개념부터 처음 배우는) Hello coding 프로그래밍</t>
  </si>
  <si>
    <t>Pope Kim 지음;김연주 그림</t>
  </si>
  <si>
    <t>688.18-ㅅ678ㅅ</t>
  </si>
  <si>
    <t>EM0000148347</t>
  </si>
  <si>
    <t>Save the Cat! : 모든 영화 시나리오에 숨겨진 비밀</t>
  </si>
  <si>
    <t>블레이크 스나이더 지음;이태선 옮김</t>
  </si>
  <si>
    <t>비즈앤비즈</t>
  </si>
  <si>
    <t>327.87-ㅅ266ㄱ</t>
  </si>
  <si>
    <t>EM0000148348</t>
  </si>
  <si>
    <t>(맹지 탈출 노하우) 건축과 도로</t>
  </si>
  <si>
    <t>서영창 지음</t>
  </si>
  <si>
    <t>809-ㅍ45ㄱ</t>
  </si>
  <si>
    <t>EM0000148349</t>
  </si>
  <si>
    <t>교수처럼 문학 읽기 : 작가는 굳이 말하지 않았고, 독자는 달리 알 길이 없었던 문학 속 숨은 의미 찾기</t>
  </si>
  <si>
    <t>토마스 포스터 지음;박영원;손영미 [공]옮김</t>
  </si>
  <si>
    <t>이루</t>
  </si>
  <si>
    <t>219.2-ㄱ241ㄱ</t>
  </si>
  <si>
    <t>EM0000148350</t>
  </si>
  <si>
    <t>그리스 로마 신화</t>
  </si>
  <si>
    <t>강대진 지음</t>
  </si>
  <si>
    <t>지식서재</t>
  </si>
  <si>
    <t>747.5-ㄱ839ㅈ=2</t>
  </si>
  <si>
    <t>EM0000148351</t>
  </si>
  <si>
    <t>814.62-ㅂ398ㄴ2</t>
  </si>
  <si>
    <t>EM0000148352</t>
  </si>
  <si>
    <t>나를 닮은 목소리로</t>
  </si>
  <si>
    <t>박완서 지음</t>
  </si>
  <si>
    <t>199.1-ㅅ198ㄴ</t>
  </si>
  <si>
    <t>EM0000148353</t>
  </si>
  <si>
    <t>나의 최소주의 생활</t>
  </si>
  <si>
    <t>샤오예 지음;오수현 옮김</t>
  </si>
  <si>
    <t>청림</t>
  </si>
  <si>
    <t>598.1-ㅇ783ㄴ</t>
  </si>
  <si>
    <t>EM0000148354</t>
  </si>
  <si>
    <t>내 아이 잘 크고 있나요? : 육아초보 부모가 묻고 50년 경력 의사가 답하는 Q&amp;A 100</t>
  </si>
  <si>
    <t>이승구 지음</t>
  </si>
  <si>
    <t>199.1-ㅌ54ㄴ</t>
  </si>
  <si>
    <t>EM0000148355</t>
  </si>
  <si>
    <t>내일의 나를 고생시키지 않을 인생습관 : 내일의 네가 오늘의 너에게 감사할 당신에게</t>
  </si>
  <si>
    <t>탕무 지음;박주은 옮김</t>
  </si>
  <si>
    <t>980.24-ㅂ962ㄴ</t>
  </si>
  <si>
    <t>EM0000148356</t>
  </si>
  <si>
    <t>넬리 블라이의 세상을 바꾼 72일</t>
  </si>
  <si>
    <t>모던아카이브</t>
  </si>
  <si>
    <t>029.85-ㅇ515ㄴ</t>
  </si>
  <si>
    <t>EM0000148357</t>
  </si>
  <si>
    <t>눈이 아닌 것으로도 읽은 기분</t>
  </si>
  <si>
    <t>요조 지음;이종수 사진</t>
  </si>
  <si>
    <t>511.1687-ㅇ562ㄴ</t>
  </si>
  <si>
    <t>EM0000148358</t>
  </si>
  <si>
    <t>늙어감의 기술 : 과학이 알려주는 나이 드는 것의 비밀</t>
  </si>
  <si>
    <t>마크 E. 윌리엄스 지음;김성훈 옮김</t>
  </si>
  <si>
    <t>327.856-ㅎ229ㅅ</t>
  </si>
  <si>
    <t>EM0000148359</t>
  </si>
  <si>
    <t>(돈의 흐름을 꿰뚫는) 산업 트렌드 2018</t>
  </si>
  <si>
    <t>한경Business 지음;홍성국 엮음</t>
  </si>
  <si>
    <t>한국경제신문사 한경BP</t>
  </si>
  <si>
    <t>320.9-ㅊ576ㄷ</t>
  </si>
  <si>
    <t>EM0000148360</t>
  </si>
  <si>
    <t>동화경제사 : 돈과 욕망이 넘치는 자본주의의 역사</t>
  </si>
  <si>
    <t>최우성 지음</t>
  </si>
  <si>
    <t>인물과사상사</t>
  </si>
  <si>
    <t>833.6-ㅅ686ㄷ</t>
  </si>
  <si>
    <t>EM0000148361</t>
  </si>
  <si>
    <t>또다시 같은 꿈을 꾸었어</t>
  </si>
  <si>
    <t>스미노 요루 지음;양윤옥 옮김</t>
  </si>
  <si>
    <t>734-ㄴ33ㅇ2=2</t>
  </si>
  <si>
    <t>EM0000148362</t>
  </si>
  <si>
    <t>(마구로센세マグロせんせい의) 일본어 편의점 마스터</t>
  </si>
  <si>
    <t>나인완 지음</t>
  </si>
  <si>
    <t>브레인스토어</t>
  </si>
  <si>
    <t>843.6-ㅋ812ㅁ</t>
  </si>
  <si>
    <t>EM0000148363</t>
  </si>
  <si>
    <t>마지막 탐정</t>
  </si>
  <si>
    <t>로버트 크레이스 지음;윤철희 옮김</t>
  </si>
  <si>
    <t>오픈하우스</t>
  </si>
  <si>
    <t>913.04-ㅂ956ㅁ</t>
  </si>
  <si>
    <t>EM0000148364</t>
  </si>
  <si>
    <t>만족을 알다 : 녹색삶을 실천한 일본 에도시대로 떠나는 시간여행</t>
  </si>
  <si>
    <t>애즈비 브라운 지음;정보희 옮김</t>
  </si>
  <si>
    <t>달팽이</t>
  </si>
  <si>
    <t>334.2-ㅎ645ㅁ</t>
  </si>
  <si>
    <t>EM0000148365</t>
  </si>
  <si>
    <t>말이 칼이 될 때 : 혐오표현은 무엇이고 왜 문제인가?</t>
  </si>
  <si>
    <t>홍성수 지음</t>
  </si>
  <si>
    <t>어크로스</t>
  </si>
  <si>
    <t>327.4-ㅍ44ㅁ</t>
  </si>
  <si>
    <t>EM0000148366</t>
  </si>
  <si>
    <t>메이커스 and 테이커스 : 경제를 성장시키는 자, 경제를 망가뜨리는 자</t>
  </si>
  <si>
    <t>라나 포루하 지음;이유영 옮김</t>
  </si>
  <si>
    <t>420-ㄹ526ㅁ=2</t>
  </si>
  <si>
    <t>EM0000148367</t>
  </si>
  <si>
    <t>모든 순간의 물리학 : 우리는 누구인가라는 물음에 대한 물리학의 대답</t>
  </si>
  <si>
    <t>카를로 로벨리 지음;김현주 옮김</t>
  </si>
  <si>
    <t>199.1-ㅇ344ㅁ</t>
  </si>
  <si>
    <t>EM0000148368</t>
  </si>
  <si>
    <t>무조건 달라진다 : 의지 따위 없어도 저절로 행동이 바뀌는 습관의 과학</t>
  </si>
  <si>
    <t>션 영 지음;이미숙 옮김</t>
  </si>
  <si>
    <t>21세기북스</t>
  </si>
  <si>
    <t>372.68-ㄱ786ㅁ</t>
  </si>
  <si>
    <t>EM0000148369</t>
  </si>
  <si>
    <t>문과형 아이 이과형 아이 : 문.이과통합과 4차산업혁명 시대를 대비하는 미래 인재 전략</t>
  </si>
  <si>
    <t>김소희 지음</t>
  </si>
  <si>
    <t>와이즈맵</t>
  </si>
  <si>
    <t>309-ㅁ748ㅎ</t>
  </si>
  <si>
    <t>EM0000148370</t>
  </si>
  <si>
    <t>문화코드, 어떻게 읽을것인가? : 문화연구의 이론과 실제</t>
  </si>
  <si>
    <t>코일레인 볼드윈;브라이언 롱허스트;스콧 매크라켄;마일스 오그본;그레그 스미스 지음;조애리;강문순;김진옥;박종성;유정화;윤교찬;최인환;한애경 옮김</t>
  </si>
  <si>
    <t>834-ㄴ85ㅂ</t>
  </si>
  <si>
    <t>EM0000148371</t>
  </si>
  <si>
    <t>밥 이야기</t>
  </si>
  <si>
    <t>니시 가나코 지음;권남희 옮김</t>
  </si>
  <si>
    <t>생각정거장</t>
  </si>
  <si>
    <t>833.6-ㅁ788ㅂ</t>
  </si>
  <si>
    <t>EM0000148372</t>
  </si>
  <si>
    <t>백설공주 살인사건</t>
  </si>
  <si>
    <t>미나토 가나에 지음;김난중 옮김</t>
  </si>
  <si>
    <t>재인</t>
  </si>
  <si>
    <t>843.5-ㅋ392ㅂ-3</t>
  </si>
  <si>
    <t>EM0000148373</t>
  </si>
  <si>
    <t>베를린 누아르, 독일 장송곡</t>
  </si>
  <si>
    <t>필립 커 지음;박진세 옮김</t>
  </si>
  <si>
    <t>517.92-ㅁ436ㅂ</t>
  </si>
  <si>
    <t>EM0000148374</t>
  </si>
  <si>
    <t>보이지 않는 고통 : 노동자의 목소리에 귀 기울이는 어느 과학자의 분투기</t>
  </si>
  <si>
    <t>캐런 메싱 지음;김인아 옮김</t>
  </si>
  <si>
    <t>동녘</t>
  </si>
  <si>
    <t>833.6-ㅅ774바</t>
  </si>
  <si>
    <t>EM0000148375</t>
  </si>
  <si>
    <t>불티 : 시즈쿠이 슈스케 장편소설</t>
  </si>
  <si>
    <t>시즈쿠이 슈스케 지음;김미림 옮김</t>
  </si>
  <si>
    <t>199.1-ㄷ72ㅂ</t>
  </si>
  <si>
    <t>EM0000148376</t>
  </si>
  <si>
    <t>불행 피하기 기술 : 영리하게 인생을 움직이는 52가지 비밀</t>
  </si>
  <si>
    <t>롤프 도벨리 지음;엘 보초 그림;유영미 옮김</t>
  </si>
  <si>
    <t>인플루엔셜</t>
  </si>
  <si>
    <t>331.544-ㅈ276ㅂ</t>
  </si>
  <si>
    <t>EM0000148377</t>
  </si>
  <si>
    <t>블록체인 거번먼트 : 4차 산업혁명의 물결</t>
  </si>
  <si>
    <t>전명산 지음</t>
  </si>
  <si>
    <t>알마</t>
  </si>
  <si>
    <t>340-ㄹ292ㅅ</t>
  </si>
  <si>
    <t>EM0000148378</t>
  </si>
  <si>
    <t>사건의 정치 : 재생산을 넘어 발명으로</t>
  </si>
  <si>
    <t>마우리치오 랏자라또 지음;이성혁 옮김</t>
  </si>
  <si>
    <t>230.4-ㅌ99ㅅ</t>
  </si>
  <si>
    <t>EM0000148379</t>
  </si>
  <si>
    <t>사랑 힘 그리고 정의 : 폴 틸리히의 존재의 의미에 대한 윤리적 성찰</t>
  </si>
  <si>
    <t>폴 틸리히 지음;성신형 옮김</t>
  </si>
  <si>
    <t>한들</t>
  </si>
  <si>
    <t>609.1-ㅎ363ㄷ</t>
  </si>
  <si>
    <t>EM0000148380</t>
  </si>
  <si>
    <t>(사상으로 읽는) 동아시아의 미술</t>
  </si>
  <si>
    <t>한정희;최경현 지음</t>
  </si>
  <si>
    <t>594.5546-ㅅ276ㅅ</t>
  </si>
  <si>
    <t>EM0000148381</t>
  </si>
  <si>
    <t>(사장 엄마를 꿈꾸는) 소문난 디저트 가게</t>
  </si>
  <si>
    <t>서은혜 지음</t>
  </si>
  <si>
    <t>BM성안북스</t>
  </si>
  <si>
    <t>199.1-ㅇ754사</t>
  </si>
  <si>
    <t>EM0000148382</t>
  </si>
  <si>
    <t>삶이 팍팍하던 그때 스승을 만나다</t>
  </si>
  <si>
    <t>이상호 지음</t>
  </si>
  <si>
    <t>토실이하늘</t>
  </si>
  <si>
    <t>833.6-ㄴ41샤</t>
  </si>
  <si>
    <t>EM0000148383</t>
  </si>
  <si>
    <t>세이렌의 참회 : 나카야마 시치리 장편소설</t>
  </si>
  <si>
    <t>나카야마 시치리 지음;이연승 옮김</t>
  </si>
  <si>
    <t>982.702-ㄱ873ㅅ</t>
  </si>
  <si>
    <t>EM0000148384</t>
  </si>
  <si>
    <t>(셀프트래블) 스페인</t>
  </si>
  <si>
    <t>김은하 글.사진;주인지 지도</t>
  </si>
  <si>
    <t>상상</t>
  </si>
  <si>
    <t>592.3014-ㅂ724ㅇ</t>
  </si>
  <si>
    <t>EM0000148385</t>
  </si>
  <si>
    <t>(리넨으로 시작하는) 여성복 만들기</t>
  </si>
  <si>
    <t>백인숙 저;이슬희;현보경;정다은 [공]일러스트;이상엽;양혜진 [공]사진;브라이언</t>
  </si>
  <si>
    <t>핸디스소잉스토리</t>
  </si>
  <si>
    <t>592.009-ㅇ339ㅅ</t>
  </si>
  <si>
    <t>EM0000148386</t>
  </si>
  <si>
    <t>소크라테스 씨, 멋지게 차려입고 어딜 가시나요? : 패션으로 본 인문학 이야기</t>
  </si>
  <si>
    <t>연희원 지음</t>
  </si>
  <si>
    <t>문예출판사</t>
  </si>
  <si>
    <t>594.71-ㅇ421ㅅ</t>
  </si>
  <si>
    <t>EM0000148387</t>
  </si>
  <si>
    <t>스콘 클래스</t>
  </si>
  <si>
    <t>오오바 미에 지음;용동희 옮김</t>
  </si>
  <si>
    <t>818-ㄱ746ㅇ</t>
  </si>
  <si>
    <t>EM0000148388</t>
  </si>
  <si>
    <t>어른이 된다는 서글픈 일</t>
  </si>
  <si>
    <t>김보통 쓰고그림</t>
  </si>
  <si>
    <t>740.7-ㄴ79ㅇ</t>
  </si>
  <si>
    <t>EM0000148389</t>
  </si>
  <si>
    <t>엄마표 영어 이제 시작합니다 : 7세까지 영어 노출 제로, 16세에 해외 대학 입학한 비밀</t>
  </si>
  <si>
    <t>누리보듬 지음</t>
  </si>
  <si>
    <t>청림Life</t>
  </si>
  <si>
    <t>818-ㅅ582ㅇ</t>
  </si>
  <si>
    <t>EM0000148390</t>
  </si>
  <si>
    <t>오늘, 책방을 닫았습니다 : 넘어진 듯 보여도 천천히 걸어가는 중</t>
  </si>
  <si>
    <t>송은정 지음</t>
  </si>
  <si>
    <t>효형</t>
  </si>
  <si>
    <t>596.1-ㄱ239ㅇ</t>
  </si>
  <si>
    <t>EM0000148391</t>
  </si>
  <si>
    <t>왜 우리집만 관리비가 많이 나올까? : 아파트 관리비 확 절감 가이드북</t>
  </si>
  <si>
    <t>강남구 아파트 관리비 절감 추진단 지음</t>
  </si>
  <si>
    <t>넥서스</t>
  </si>
  <si>
    <t>181.3-ㅂ154ㅇ</t>
  </si>
  <si>
    <t>EM0000148392</t>
  </si>
  <si>
    <t>우연접속자 : 동시성과 세렌디피티, 동시경험이 초대하는 우연의 세계</t>
  </si>
  <si>
    <t>버나드 바이트만 지음;김정은 옮김</t>
  </si>
  <si>
    <t>황금거북</t>
  </si>
  <si>
    <t>367.53-ㄷ52ㅎ</t>
  </si>
  <si>
    <t>EM0000148393</t>
  </si>
  <si>
    <t>항소.항고 이유서 작성방법과 실제</t>
  </si>
  <si>
    <t>대한법률편찬연구회 편저</t>
  </si>
  <si>
    <t>법문 북스</t>
  </si>
  <si>
    <t>185.5-ㅇ246ㅇ</t>
  </si>
  <si>
    <t>EM0000148394</t>
  </si>
  <si>
    <t>음식 없이 나를 위로하는 50가지 방법 : 심리적 허기로 음식을 찾는 사람들을 위한 자기진정법</t>
  </si>
  <si>
    <t>수잔 앨버스 지음;서영조 옮김</t>
  </si>
  <si>
    <t>전나무숲</t>
  </si>
  <si>
    <t>331.5-ㄴ66ㅇ</t>
  </si>
  <si>
    <t>EM0000148395</t>
  </si>
  <si>
    <t>인생극장</t>
  </si>
  <si>
    <t>노명우 지음</t>
  </si>
  <si>
    <t>848-ㅎ513아</t>
  </si>
  <si>
    <t>EM0000148396</t>
  </si>
  <si>
    <t>인섬니악 시티 : 뉴욕, 올리버 색스 그리고 나</t>
  </si>
  <si>
    <t>빌 헤이스 지음;이민아 옮김</t>
  </si>
  <si>
    <t>814.7-ㄱ522ㅇ</t>
  </si>
  <si>
    <t>EM0000148397</t>
  </si>
  <si>
    <t>일상변주곡 : 평범한 엄마의 숨은 행복 찾기</t>
  </si>
  <si>
    <t>베레카 권 지음</t>
  </si>
  <si>
    <t>마음세상</t>
  </si>
  <si>
    <t>861-ㅍ82ㅈ</t>
  </si>
  <si>
    <t>EM0000148398</t>
  </si>
  <si>
    <t>절망이 벤치에 앉아 있다</t>
  </si>
  <si>
    <t>자크 프레베르 지음;김화영 옮김</t>
  </si>
  <si>
    <t>민음사</t>
  </si>
  <si>
    <t>309.2-ㅎ867ㅈ</t>
  </si>
  <si>
    <t>EM0000148399</t>
  </si>
  <si>
    <t>젊은이가 돌아오는 마을 : 인구감소 시대 마을 생존법</t>
  </si>
  <si>
    <t>후지나미 다쿠미 지음;김범수 옮김</t>
  </si>
  <si>
    <t>황소자리</t>
  </si>
  <si>
    <t>186.5-ㅊ482ㅈ=2</t>
  </si>
  <si>
    <t>EM0000148400</t>
  </si>
  <si>
    <t>340-ㅇ794ㅈ4</t>
  </si>
  <si>
    <t>EM0000148401</t>
  </si>
  <si>
    <t>정치학으로의 산책</t>
  </si>
  <si>
    <t>21세기정치연구회 지음</t>
  </si>
  <si>
    <t>816.7-ㄱ741ㅈ</t>
  </si>
  <si>
    <t>EM0000148402</t>
  </si>
  <si>
    <t>젠장 좀 서러워합시다 : 김근태 아빠, 인재근 엄마 편지</t>
  </si>
  <si>
    <t>김병민 엮음</t>
  </si>
  <si>
    <t>331.39-ㅈ794ㅈ</t>
  </si>
  <si>
    <t>EM0000148403</t>
  </si>
  <si>
    <t>조난자들</t>
  </si>
  <si>
    <t>주승현 지음</t>
  </si>
  <si>
    <t>생각의힘</t>
  </si>
  <si>
    <t>365.4453-ㅇ879ㅈ</t>
  </si>
  <si>
    <t>EM0000148404</t>
  </si>
  <si>
    <t>주택임대차 해설과 분쟁해결하기</t>
  </si>
  <si>
    <t>이종석 편저</t>
  </si>
  <si>
    <t>848-ㅋ838ㅈ</t>
  </si>
  <si>
    <t>EM0000148405</t>
  </si>
  <si>
    <t>죽은 숙녀들의 사회 : 유럽에서 만난 예술가들</t>
  </si>
  <si>
    <t>제사 크리스핀 지음;박다솜 옮김</t>
  </si>
  <si>
    <t>609.205-ㄱ666ㅋ</t>
  </si>
  <si>
    <t>EM0000148406</t>
  </si>
  <si>
    <t>칸딘스키와 클레 : 추상미술의 선구자들</t>
  </si>
  <si>
    <t>김광우 지음</t>
  </si>
  <si>
    <t>미술문화</t>
  </si>
  <si>
    <t>660.4-ㅁ538ㅋ</t>
  </si>
  <si>
    <t>EM0000148407</t>
  </si>
  <si>
    <t>코끼리가 숨어 있다 : 사진이 드러내고 감추는 것</t>
  </si>
  <si>
    <t>에롤 모리스 지음;김일선;권혁 옮김</t>
  </si>
  <si>
    <t>돋을새김</t>
  </si>
  <si>
    <t>833.6-ㅇ267ㅌ</t>
  </si>
  <si>
    <t>EM0000148408</t>
  </si>
  <si>
    <t>타인의 섹스를 비웃지 마라</t>
  </si>
  <si>
    <t>야마자키 나오코라 지음;정유리 옮김</t>
  </si>
  <si>
    <t>웅진지식하우스</t>
  </si>
  <si>
    <t>327.856-ㅇ945ㅌ</t>
  </si>
  <si>
    <t>EM0000148409</t>
  </si>
  <si>
    <t>(2018) 트렌드를 알면 주식 투자가 보인다 : 4차 산업혁명시대와 투자의 미래</t>
  </si>
  <si>
    <t>이항영;백선아 [공]지음</t>
  </si>
  <si>
    <t>예문</t>
  </si>
  <si>
    <t>325.211-ㅈ514ㅎ</t>
  </si>
  <si>
    <t>EM0000148410</t>
  </si>
  <si>
    <t>하루를 살아도 후회 없이 살고 싶다 : 하고 싶은 일을 하며 재미있게 나이 드는 인생의 기술</t>
  </si>
  <si>
    <t>정태섭 지음</t>
  </si>
  <si>
    <t>걷는나무</t>
  </si>
  <si>
    <t>853-ㄹ784ㅎ</t>
  </si>
  <si>
    <t>EM0000148411</t>
  </si>
  <si>
    <t>해피엔딩으로 만나요 : 샤를로테 루카스 장편소설</t>
  </si>
  <si>
    <t>샤를로테 루카스 지음;서유리 옮김</t>
  </si>
  <si>
    <t>북펌</t>
  </si>
  <si>
    <t>225.84-ㄹ138ㅎ</t>
  </si>
  <si>
    <t>EM0000148412</t>
  </si>
  <si>
    <t>힐링 이모션 : 달라이 라마와 세계적인 석학들이 나눈 '마음 치유력'에 대한 대화</t>
  </si>
  <si>
    <t>달라이 라마;존 카밧진 [외]대담;대니얼 골먼 엮음;김선희 옮김</t>
  </si>
  <si>
    <t>판미동</t>
  </si>
  <si>
    <t>325.21-ㅎ259ㅈ</t>
  </si>
  <si>
    <t>EM0000148438</t>
  </si>
  <si>
    <t>(5000만 원으로 트렌디한) 주점＆Bar 창업하기</t>
  </si>
  <si>
    <t>한국창업컨텐츠연구소 지음</t>
  </si>
  <si>
    <t>911.05-ㅁ874ㅇ</t>
  </si>
  <si>
    <t>EM0000148439</t>
  </si>
  <si>
    <t>(미야지마 히로시의) 양반 : 우리가 몰랐던 양반의 실체를 찾아서</t>
  </si>
  <si>
    <t>미야지마 히로시 지음;노영구 옮김</t>
  </si>
  <si>
    <t>818-ㅈ628ㅇ</t>
  </si>
  <si>
    <t>EM0000148440</t>
  </si>
  <si>
    <t>아무튼, 쇼핑</t>
  </si>
  <si>
    <t>조성민 지음</t>
  </si>
  <si>
    <t>위고</t>
  </si>
  <si>
    <t>813.7-ㄱ714ㅅ-2</t>
  </si>
  <si>
    <t>EM0000148441</t>
  </si>
  <si>
    <t>세상에서 가장 약한 요괴</t>
  </si>
  <si>
    <t>029.1-ㅇ837ㅅ</t>
  </si>
  <si>
    <t>EM0000148442</t>
  </si>
  <si>
    <t>서평 쓰는 법 : 독서의 힘</t>
  </si>
  <si>
    <t>이원석 지음</t>
  </si>
  <si>
    <t>320.92-ㅇ554ㄱ2-2</t>
  </si>
  <si>
    <t>EM0000148443</t>
  </si>
  <si>
    <t>근대세계체제, 중상주의와 유럽 세계경제의 공고화 1600-1750년</t>
  </si>
  <si>
    <t>이매뉴얼 월러스틴 저;유재건;서영건;현재열 [공]옮김</t>
  </si>
  <si>
    <t>까치</t>
  </si>
  <si>
    <t>320.92-ㅇ554ㄱ2-1</t>
  </si>
  <si>
    <t>EM0000148444</t>
  </si>
  <si>
    <t>근대세계체제, 자본주의적 농업과 16세기 유럽 세계경제의 기원</t>
  </si>
  <si>
    <t>이매뉴얼 월러스틴 저;나종일;박상익;김명환;김대륜 옮김</t>
  </si>
  <si>
    <t>512.5158-ㅈ278ㅅ</t>
  </si>
  <si>
    <t>EM0000148445</t>
  </si>
  <si>
    <t>사랑하는 사람이 우울증에 빠졌을 때</t>
  </si>
  <si>
    <t>전문우 지음</t>
  </si>
  <si>
    <t>누림북스</t>
  </si>
  <si>
    <t>189.1-ㄱ642ㅇ</t>
  </si>
  <si>
    <t>EM0000148446</t>
  </si>
  <si>
    <t>이 방에서 가장 지혜로운 사람 : 현명한 판단을 위한 5가지 심리 수업</t>
  </si>
  <si>
    <t>토머스 길로비치;리 로스 [공]지음;이경식 옮김</t>
  </si>
  <si>
    <t>141.2-ㅎ319ㅈ</t>
  </si>
  <si>
    <t>EM0000148447</t>
  </si>
  <si>
    <t>주역 혁명 : 쉽게 이해하는 주역 역경 해설</t>
  </si>
  <si>
    <t>한수산 지음</t>
  </si>
  <si>
    <t>삶과지식</t>
  </si>
  <si>
    <t>816.7-ㅂ328ㅂ</t>
  </si>
  <si>
    <t>EM0000148448</t>
  </si>
  <si>
    <t>바나나 그 다음, : 그러니까 괜찮아, 이건 네 인생이야</t>
  </si>
  <si>
    <t>박성호 지음</t>
  </si>
  <si>
    <t>북하우스</t>
  </si>
  <si>
    <t>818-ㄱ746ㅇ=2</t>
  </si>
  <si>
    <t>EM0000148449</t>
  </si>
  <si>
    <t>834-ㅁ672ㅁ=2</t>
  </si>
  <si>
    <t>EM0000148450</t>
  </si>
  <si>
    <t>무레 요코 지음;권남희 옮김;곽명주 일러스트</t>
  </si>
  <si>
    <t>813.608-ㅁ748ㅁ-22</t>
  </si>
  <si>
    <t>EM0000148451</t>
  </si>
  <si>
    <t>회색 눈사람 : 최윤 대표중단편선</t>
  </si>
  <si>
    <t>최윤 지음</t>
  </si>
  <si>
    <t>808.3-ㅅ374마-160</t>
  </si>
  <si>
    <t>EM0000148452</t>
  </si>
  <si>
    <t>진 브로디 선생의 전성기 : 뮤리얼 스파크 장편소설</t>
  </si>
  <si>
    <t>뮤리엘 스파크 지음;서정은 옮김</t>
  </si>
  <si>
    <t>594.5546-ㅈ454ㅅ</t>
  </si>
  <si>
    <t>EM0000148453</t>
  </si>
  <si>
    <t>사랑해 디저트</t>
  </si>
  <si>
    <t>정유리 지음</t>
  </si>
  <si>
    <t>버튼북스</t>
  </si>
  <si>
    <t>673.194-ㅇ633ㅇ</t>
  </si>
  <si>
    <t>EM0000148454</t>
  </si>
  <si>
    <t>일산오빠의 실용음악 시창.청음</t>
  </si>
  <si>
    <t>윤영준;김지은 [공]지음</t>
  </si>
  <si>
    <t>1458Music</t>
  </si>
  <si>
    <t>924.05-ㅁ688ㅇ</t>
  </si>
  <si>
    <t>EM0000148455</t>
  </si>
  <si>
    <t>완벽한 아내 만들기 : 피그말리온 신화부터 계몽주의 교육에 이르는 여성 혐오의 연대기</t>
  </si>
  <si>
    <t>웬디 무어 지음;이진옥 옮김</t>
  </si>
  <si>
    <t>글항아리</t>
  </si>
  <si>
    <t>234.9-ㅊ184ㅂ</t>
  </si>
  <si>
    <t>EM0000148456</t>
  </si>
  <si>
    <t>(하나님 앞에서 사는) 부부 제자도</t>
  </si>
  <si>
    <t>프란시스 챈;리사 챈 [공]지음;이나경 옮김</t>
  </si>
  <si>
    <t>두란노</t>
  </si>
  <si>
    <t>594.5546-ㅅ294ㅇ</t>
  </si>
  <si>
    <t>EM0000148457</t>
  </si>
  <si>
    <t>예쁘다 한입 화과자</t>
  </si>
  <si>
    <t>서지현 지음</t>
  </si>
  <si>
    <t>비타북스</t>
  </si>
  <si>
    <t>188.7-ㅌ17ㅎ2</t>
  </si>
  <si>
    <t>EM0000148458</t>
  </si>
  <si>
    <t>(초보자를 위한) 타로카드상담과 NLP 힐링치유</t>
  </si>
  <si>
    <t>최지훤;윤상숙;이미정;김진숙;민경숙;오남순;김현식;양지민;고선희;김윤경 지음</t>
  </si>
  <si>
    <t>해드림</t>
  </si>
  <si>
    <t>325.571-ㄹ822ㅂ</t>
  </si>
  <si>
    <t>EM0000148459</t>
  </si>
  <si>
    <t>(최고 경영자와 전문가를 위한) 브랜드 네이밍 백과사전</t>
  </si>
  <si>
    <t>류동수 지음</t>
  </si>
  <si>
    <t>보누스</t>
  </si>
  <si>
    <t>598.1-ㅇ981ㅈ</t>
  </si>
  <si>
    <t>EM0000148460</t>
  </si>
  <si>
    <t>(우리 아이를 위한) 자존감 수업 : 아이의 자존감을 키우는 엄마의 대화법</t>
  </si>
  <si>
    <t>임영주 지음</t>
  </si>
  <si>
    <t>원앤원에듀</t>
  </si>
  <si>
    <t>321.5-ㅂ984ㅅ</t>
  </si>
  <si>
    <t>EM0000148461</t>
  </si>
  <si>
    <t>산업사회의 이해 : 노동세계의 탐구</t>
  </si>
  <si>
    <t>비판사회학회 지음</t>
  </si>
  <si>
    <t>813.7-ㅈ416ㅍ</t>
  </si>
  <si>
    <t>EM0000148462</t>
  </si>
  <si>
    <t>피프티 피플 : 정세랑 장편소설</t>
  </si>
  <si>
    <t>정세랑 지음</t>
  </si>
  <si>
    <t>843.6-ㄷ51ㅍ</t>
  </si>
  <si>
    <t>EM0000148463</t>
  </si>
  <si>
    <t>피버 코드</t>
  </si>
  <si>
    <t>제임스 대시너 지음;공보경 옮김</t>
  </si>
  <si>
    <t>문학수첩</t>
  </si>
  <si>
    <t>029.8-ㅌ94ㅎ2</t>
  </si>
  <si>
    <t>EM0000148464</t>
  </si>
  <si>
    <t>(아이 두뇌를 깨우는) 하루 15분 책읽어주기의 힘</t>
  </si>
  <si>
    <t>짐 트렐리즈 지음;눈사람 옮김</t>
  </si>
  <si>
    <t>북라인</t>
  </si>
  <si>
    <t>309.113-ㄱ874ㅇ</t>
  </si>
  <si>
    <t>EM0000148465</t>
  </si>
  <si>
    <t>일본적 마음 : 김응교 인문여행에세이 1996~2009</t>
  </si>
  <si>
    <t>김응교 지음</t>
  </si>
  <si>
    <t>책읽는고양이</t>
  </si>
  <si>
    <t>187-ㅂ522ㄷ</t>
  </si>
  <si>
    <t>EM0000148466</t>
  </si>
  <si>
    <t>당신, 전생에서 읽어드립니다 : 박진여 전생 리딩 이야기</t>
  </si>
  <si>
    <t>박진여 지음</t>
  </si>
  <si>
    <t>김영사</t>
  </si>
  <si>
    <t>818-ㅊ164ㄴ</t>
  </si>
  <si>
    <t>EM0000148467</t>
  </si>
  <si>
    <t>너에게 전하는 밤</t>
  </si>
  <si>
    <t>채민성 지음</t>
  </si>
  <si>
    <t>지식인하우스</t>
  </si>
  <si>
    <t>070.423-ㄹ986ㅁ</t>
  </si>
  <si>
    <t>EM0000148468</t>
  </si>
  <si>
    <t>무정한 빛 : 사진과 정치폭력</t>
  </si>
  <si>
    <t>수지 린필드 지음;나현영 옮김</t>
  </si>
  <si>
    <t>바다출판사</t>
  </si>
  <si>
    <t>004.73-ㅇ737ㅁ</t>
  </si>
  <si>
    <t>EM0000148469</t>
  </si>
  <si>
    <t>몬테카를로게임제작</t>
  </si>
  <si>
    <t>이병두;최영욱 [같이]지음</t>
  </si>
  <si>
    <t>한산</t>
  </si>
  <si>
    <t>813.7-ㄱ928ㅇ</t>
  </si>
  <si>
    <t>EM0000148470</t>
  </si>
  <si>
    <t>월요허구 : 고장 난 어느 월요일에 관한 이상한 이야기</t>
  </si>
  <si>
    <t>김종완 글.그림</t>
  </si>
  <si>
    <t>헤르츠나인</t>
  </si>
  <si>
    <t>304-ㅂ222ㅇ</t>
  </si>
  <si>
    <t>EM0000148471</t>
  </si>
  <si>
    <t>어용사전 : 국민과 인민을 구별하지 못하는 사람을 위한 철학적 인민 실용사전 215</t>
  </si>
  <si>
    <t>박남일 지음</t>
  </si>
  <si>
    <t>서해문집</t>
  </si>
  <si>
    <t>334.223-ㅋ296ㅁ</t>
  </si>
  <si>
    <t>EM0000148472</t>
  </si>
  <si>
    <t>마초 패러독스 : 여성폭력은 결국 남성의 문제다</t>
  </si>
  <si>
    <t>잭슨 카츠 지음;신동숙 옮김</t>
  </si>
  <si>
    <t>갈마바람</t>
  </si>
  <si>
    <t>859.3-ㅌ65ㅋ</t>
  </si>
  <si>
    <t>EM0000148473</t>
  </si>
  <si>
    <t>코끼리의 마음 : 『고슴도치의 소원』을 잇는 어른을 위한 동화 소설</t>
  </si>
  <si>
    <t>톤 텔레헨 지음;정유정 옮김;김소라 그림</t>
  </si>
  <si>
    <t>029-ㄱ651ㄷ</t>
  </si>
  <si>
    <t>EM0000148474</t>
  </si>
  <si>
    <t>독서의 기쁨 : 책 읽고 싶어지는 책</t>
  </si>
  <si>
    <t>김겨울 지음</t>
  </si>
  <si>
    <t>초록비책공방</t>
  </si>
  <si>
    <t>830.9-ㄷ46ㅁ</t>
  </si>
  <si>
    <t>EM0000148475</t>
  </si>
  <si>
    <t>문학가라는 병 : 도쿄제국대학 문학부 엘리트들의 체제 순응과 남성 동맹</t>
  </si>
  <si>
    <t>다카다 리에코 지음;김경원 옮김</t>
  </si>
  <si>
    <t>이마</t>
  </si>
  <si>
    <t>349.11-ㄱ826ㅊ</t>
  </si>
  <si>
    <t>EM0000148413</t>
  </si>
  <si>
    <t>70년의 대화 : 새로 읽는 남북관계사</t>
  </si>
  <si>
    <t>김연철 지음</t>
  </si>
  <si>
    <t>373.4-ㄱ466ㄱ</t>
  </si>
  <si>
    <t>EM0000148414</t>
  </si>
  <si>
    <t>공부귀신들 : 대한민국 수재 2,000명이 말하는 절대 공부법</t>
  </si>
  <si>
    <t>구맹회 지음</t>
  </si>
  <si>
    <t>913-ㄱ216ㄱ</t>
  </si>
  <si>
    <t>EM0000148415</t>
  </si>
  <si>
    <t>그럼에도 일본은 전쟁을 선택했다 : 청일전쟁부터 태평양전쟁까지</t>
  </si>
  <si>
    <t>가토 요코 지음;윤현명;이승혁 [공]옮김</t>
  </si>
  <si>
    <t>593.245-ㅇ321ㅇ</t>
  </si>
  <si>
    <t>EM0000148416</t>
  </si>
  <si>
    <t>(김기수의) 예쁘게 살래? 그냥 살래?</t>
  </si>
  <si>
    <t>SBS&lt;예살그살&gt;제작진 지음</t>
  </si>
  <si>
    <t>189.1-ㅇ973ㄴ</t>
  </si>
  <si>
    <t>EM0000148417</t>
  </si>
  <si>
    <t>나를 지키는 힘 : 20인의 철학자가 전하는 삶의 중심 찾기</t>
  </si>
  <si>
    <t>임병희 지음</t>
  </si>
  <si>
    <t>생각정원</t>
  </si>
  <si>
    <t>595.4-ㅇ185ㄴ</t>
  </si>
  <si>
    <t>EM0000148418</t>
  </si>
  <si>
    <t>나에게 맞는 미니멀 라이프 : 비움에 서툰 당신을 위한, 생활의 기술</t>
  </si>
  <si>
    <t>아키 지음;허영은 옮김</t>
  </si>
  <si>
    <t>웅진리빙하우스</t>
  </si>
  <si>
    <t>373.4-ㅇ925ㄴ=2</t>
  </si>
  <si>
    <t>EM0000148419</t>
  </si>
  <si>
    <t>517.52-ㄱ933ㄷ</t>
  </si>
  <si>
    <t>EM0000148420</t>
  </si>
  <si>
    <t>다이어트, 진리는 정신개조 : 같은 옷 다른 느낌</t>
  </si>
  <si>
    <t>김주원 지음;엄윤선;서성호 [공]그림</t>
  </si>
  <si>
    <t>스노우폭스북스</t>
  </si>
  <si>
    <t>594.019-ㅈ456ㄷ</t>
  </si>
  <si>
    <t>EM0000148421</t>
  </si>
  <si>
    <t>도쿄미식회 : 여행의 모든 순간이 행복해지는 도쿄 인기 맛집</t>
  </si>
  <si>
    <t>정윤정 글.사진</t>
  </si>
  <si>
    <t>189.2-ㅈ378ㅁ=2</t>
  </si>
  <si>
    <t>EM0000148422</t>
  </si>
  <si>
    <t>911.99-ㅁ718ㅁ</t>
  </si>
  <si>
    <t>EM0000148423</t>
  </si>
  <si>
    <t>문경수의 제주 과학 탐험 : 탐험가가 발견한 일곱가지 제주의 모습</t>
  </si>
  <si>
    <t>문경수 지음</t>
  </si>
  <si>
    <t>404-ㄷ47ㅁ</t>
  </si>
  <si>
    <t>EM0000148424</t>
  </si>
  <si>
    <t>문과생을 위한 이과 센스 : 수학을 너무 일찍 포기한 당신에게</t>
  </si>
  <si>
    <t>다케우치 가오루 지음;류두진 옮김</t>
  </si>
  <si>
    <t>981.32802-ㄴ33ㅁ-1</t>
  </si>
  <si>
    <t>EM0000148425</t>
  </si>
  <si>
    <t>마구로센세가 갑니다. 1, Osaka.Wakayama</t>
  </si>
  <si>
    <t>325.211-ㅇ472ㅁ=2</t>
  </si>
  <si>
    <t>EM0000148426</t>
  </si>
  <si>
    <t>843.5-ㅋ392ㅂ-1</t>
  </si>
  <si>
    <t>EM0000148427</t>
  </si>
  <si>
    <t>베를린 누아르. 1, 3월의 제비꽃</t>
  </si>
  <si>
    <t>843.5-ㅋ392ㅂ-2</t>
  </si>
  <si>
    <t>EM0000148428</t>
  </si>
  <si>
    <t>베를린 누아르. 2, 창백한 범죄자</t>
  </si>
  <si>
    <t>909-ㅈ614ㅇ</t>
  </si>
  <si>
    <t>EM0000148429</t>
  </si>
  <si>
    <t>(세계사를 움직인) 위대한 여인들</t>
  </si>
  <si>
    <t>조민기 지음</t>
  </si>
  <si>
    <t>미래지식</t>
  </si>
  <si>
    <t>199.1-ㅎ559ㅅ</t>
  </si>
  <si>
    <t>EM0000148430</t>
  </si>
  <si>
    <t>스스로 답을 찾는 힘</t>
  </si>
  <si>
    <t>호리에 노부히로 지음;노경아 옮김</t>
  </si>
  <si>
    <t>예문아카이브</t>
  </si>
  <si>
    <t>327.04-ㄱ531ㅇ</t>
  </si>
  <si>
    <t>EM0000148431</t>
  </si>
  <si>
    <t>오늘부터 제대로, 금융 공부 : 똑똑한 경제생활을 위한 35가지 질문</t>
  </si>
  <si>
    <t>권오상 지음</t>
  </si>
  <si>
    <t>517.32-ㅎ315ㅇ</t>
  </si>
  <si>
    <t>EM0000148432</t>
  </si>
  <si>
    <t>움직여라, 당신의 뇌가 젊어진다</t>
  </si>
  <si>
    <t>안데르스 한센 지음 ;김성훈 옮김</t>
  </si>
  <si>
    <t>반니</t>
  </si>
  <si>
    <t>848-ㅁ568ㅇ=3</t>
  </si>
  <si>
    <t>EM0000148433</t>
  </si>
  <si>
    <t>727.5-ㅁ742ㅈ=2</t>
  </si>
  <si>
    <t>EM0000148434</t>
  </si>
  <si>
    <t>980.24-ㅈ266ㅈ</t>
  </si>
  <si>
    <t>EM0000148435</t>
  </si>
  <si>
    <t>지리쌤과 함께하는 80일간의 세계 여행 : 아프리카.아메리카.오세아니아 편</t>
  </si>
  <si>
    <t>전국지리교사모임 지음</t>
  </si>
  <si>
    <t>폭스코너</t>
  </si>
  <si>
    <t>747.5-ㄱ969ㅇ</t>
  </si>
  <si>
    <t>EM0000148436</t>
  </si>
  <si>
    <t>(직장인을 위한) 1분 영어 말하기 : 과학적 3단계 영어 스피킹 훈련 프로그램</t>
  </si>
  <si>
    <t>김태윤 지음</t>
  </si>
  <si>
    <t>이지톡</t>
  </si>
  <si>
    <t>594.5-ㅎ487ㅎ</t>
  </si>
  <si>
    <t>EM0000148437</t>
  </si>
  <si>
    <t>혼밥에 반하다 : 상상하던 그 이상</t>
  </si>
  <si>
    <t>Hungry Grizzly 지음;송수진 옮김</t>
  </si>
  <si>
    <t>북플러스</t>
  </si>
  <si>
    <t>029.8-ㅇ719ㅇ-2</t>
  </si>
  <si>
    <t>EM0000148476</t>
  </si>
  <si>
    <t>아빠와 함께 그림책 여행. 2</t>
  </si>
  <si>
    <t>이루리 지음</t>
  </si>
  <si>
    <t>북극곰</t>
  </si>
  <si>
    <t>334.25-ㅎ951ㅊ</t>
  </si>
  <si>
    <t>EM0000148477</t>
  </si>
  <si>
    <t>채식 대 육식 : 지금처럼 먹어도 되는 걸까?</t>
  </si>
  <si>
    <t>메러디스 세일스 휴스 지음;김효정 옮김</t>
  </si>
  <si>
    <t>823.7-ㅇ838ㄱ-18</t>
  </si>
  <si>
    <t>EM0000148478</t>
  </si>
  <si>
    <t>(絶代君主) 건륭황제. 18</t>
  </si>
  <si>
    <t>이월하 지음;한미화 옮김</t>
  </si>
  <si>
    <t>산수야</t>
  </si>
  <si>
    <t>양유정</t>
  </si>
  <si>
    <t>최승연</t>
  </si>
  <si>
    <t>엄지혜</t>
  </si>
  <si>
    <t>조윤미</t>
  </si>
  <si>
    <t>엄정연</t>
  </si>
  <si>
    <t>오예진</t>
  </si>
  <si>
    <t>추창현</t>
  </si>
  <si>
    <t>정숙임</t>
  </si>
  <si>
    <t>이정민</t>
  </si>
  <si>
    <t>김혜주</t>
  </si>
  <si>
    <t>김성환</t>
  </si>
  <si>
    <t>부선홍</t>
  </si>
  <si>
    <t>김은희</t>
  </si>
  <si>
    <t>박화영</t>
  </si>
  <si>
    <t>곽정아</t>
  </si>
  <si>
    <t>최용헌</t>
  </si>
  <si>
    <t>유준의</t>
  </si>
  <si>
    <t>이의영</t>
  </si>
  <si>
    <t>정용택</t>
  </si>
  <si>
    <t>김대현</t>
  </si>
  <si>
    <t>김정연</t>
  </si>
  <si>
    <t>임승연</t>
  </si>
  <si>
    <t>최경희</t>
  </si>
  <si>
    <t>김영균</t>
  </si>
  <si>
    <t>이성준</t>
  </si>
  <si>
    <t>이우석</t>
  </si>
  <si>
    <t>이지영</t>
  </si>
  <si>
    <t>나희훈</t>
  </si>
  <si>
    <t>강은미</t>
  </si>
  <si>
    <t>박성식</t>
  </si>
  <si>
    <t>백연승</t>
  </si>
  <si>
    <t>임은세</t>
  </si>
  <si>
    <t>우수정</t>
  </si>
  <si>
    <t>신정이</t>
  </si>
  <si>
    <t>홍은호</t>
  </si>
  <si>
    <t>류호경</t>
  </si>
  <si>
    <t>윤우현</t>
  </si>
  <si>
    <t>송헌정</t>
  </si>
  <si>
    <t>오진우</t>
  </si>
  <si>
    <t>오가원</t>
  </si>
  <si>
    <t>정성조</t>
  </si>
  <si>
    <t>김윤동</t>
  </si>
  <si>
    <t>민중기</t>
  </si>
  <si>
    <t>강정원</t>
  </si>
  <si>
    <t>김지선</t>
  </si>
  <si>
    <t>이상호</t>
  </si>
  <si>
    <t>박선영</t>
  </si>
  <si>
    <t>송은재</t>
  </si>
  <si>
    <t>이옥희</t>
  </si>
  <si>
    <t>류은경</t>
  </si>
  <si>
    <t>강민선</t>
  </si>
  <si>
    <t>박혜경</t>
  </si>
  <si>
    <t>김정은</t>
  </si>
  <si>
    <t>배용한</t>
  </si>
  <si>
    <t>유재남</t>
  </si>
  <si>
    <t>손소영</t>
  </si>
  <si>
    <t>양혜정</t>
  </si>
  <si>
    <t>김지연</t>
  </si>
  <si>
    <t>백초롱</t>
  </si>
  <si>
    <t>최보공</t>
  </si>
  <si>
    <t>이기순</t>
  </si>
  <si>
    <t>김영숙</t>
  </si>
  <si>
    <t>이다윗</t>
  </si>
  <si>
    <t>강원정</t>
  </si>
  <si>
    <t>이지성</t>
  </si>
  <si>
    <t>김진희</t>
  </si>
  <si>
    <t>황재영</t>
  </si>
  <si>
    <t>최정임</t>
  </si>
  <si>
    <t>정현주</t>
  </si>
  <si>
    <t>정세훈</t>
  </si>
  <si>
    <t>장순욱</t>
  </si>
  <si>
    <t>임혜정</t>
  </si>
  <si>
    <t>이희경</t>
  </si>
  <si>
    <t>이영유</t>
  </si>
  <si>
    <t>이미라</t>
  </si>
  <si>
    <t>윤혜진</t>
  </si>
  <si>
    <t>윤정희</t>
  </si>
  <si>
    <t>우선희</t>
  </si>
  <si>
    <t>오은성</t>
  </si>
  <si>
    <t>오영은</t>
  </si>
  <si>
    <t>송성종</t>
  </si>
  <si>
    <t>서유정</t>
  </si>
  <si>
    <t>박기선</t>
  </si>
  <si>
    <t>나은주</t>
  </si>
  <si>
    <t>김혜현</t>
  </si>
  <si>
    <t>김채원</t>
  </si>
  <si>
    <t>김재윤</t>
  </si>
  <si>
    <t>김선영</t>
  </si>
  <si>
    <t>강경이</t>
  </si>
  <si>
    <t>981.102-ㅊ716ㅎ</t>
  </si>
  <si>
    <t>EM0000148338</t>
  </si>
  <si>
    <t>한양도성 성곽길 시간여행 : 성곽길 따라 역사와 문화를 느끼고, 꿈과 희망을 그린다.</t>
  </si>
  <si>
    <t>최철호 글.사진</t>
  </si>
  <si>
    <t>성곽길역사문화연구소</t>
  </si>
  <si>
    <t>유691-ㅇ132ㅋ</t>
  </si>
  <si>
    <t>CM0000061965</t>
  </si>
  <si>
    <t>(80일간의) 퀴즈 여행</t>
  </si>
  <si>
    <t>알렉산드라 아르티모프스카 지음;김영선 옮김</t>
  </si>
  <si>
    <t>보림</t>
  </si>
  <si>
    <t>아711.47-ㅁ158ㅂ-41</t>
  </si>
  <si>
    <t>CM0000061966</t>
  </si>
  <si>
    <t>마법천자문 : 손오공의 한자 대탐험, 내가 나아갈 길! 길 도</t>
  </si>
  <si>
    <t>올댓스토리 글;김성재 윤색;홍거북 그림</t>
  </si>
  <si>
    <t>아울북</t>
  </si>
  <si>
    <t>유808.9-ㄴ47ㅇ-20</t>
  </si>
  <si>
    <t>CM0000061967</t>
  </si>
  <si>
    <t>불곰에게 잡혀간 우리 아빠</t>
  </si>
  <si>
    <t>허은미 글;김진화 그림</t>
  </si>
  <si>
    <t>여유당</t>
  </si>
  <si>
    <t>유375.1-ㅇ176바</t>
  </si>
  <si>
    <t>CM0000061968</t>
  </si>
  <si>
    <t>뽀로로 뽀롱뽀롱 구출 작전</t>
  </si>
  <si>
    <t>아이코닉스편집부 지음</t>
  </si>
  <si>
    <t>키즈아이콘</t>
  </si>
  <si>
    <t>유808.9-ㅁ246냐-6</t>
  </si>
  <si>
    <t>CM0000061969</t>
  </si>
  <si>
    <t>아름다운 실수</t>
  </si>
  <si>
    <t>코리나 루이켄 지음;김세실 옮김</t>
  </si>
  <si>
    <t>나는별</t>
  </si>
  <si>
    <t>유511.1-ㅇ246ㅍ</t>
  </si>
  <si>
    <t>CM0000061970</t>
  </si>
  <si>
    <t>(X-RAY) 필름북 : 들여다보는 우리 몸</t>
  </si>
  <si>
    <t>애플비북스편집부 지음;신유진 그림</t>
  </si>
  <si>
    <t>애플비북스</t>
  </si>
  <si>
    <t>아813.8-ㅊ256ㄱ-5</t>
  </si>
  <si>
    <t>CM0000061971</t>
  </si>
  <si>
    <t>건방이의 건방진 수련기, 최후의 예언</t>
  </si>
  <si>
    <t>천효정 글;강경수 그림</t>
  </si>
  <si>
    <t>비룡소</t>
  </si>
  <si>
    <t>유457.279-ㄱ939ㄱ</t>
  </si>
  <si>
    <t>CM0000061972</t>
  </si>
  <si>
    <t>꼬꼬스 공룡백과 : 보면서 가지고 놀자</t>
  </si>
  <si>
    <t>김지연 글;꼬꼬스토이;컬렉타피규어 [공]콘텐츠 제공</t>
  </si>
  <si>
    <t>주니어RHK</t>
  </si>
  <si>
    <t>아808.9-ㅅ812ㅅ-67</t>
  </si>
  <si>
    <t>CM0000061973</t>
  </si>
  <si>
    <t>효명이와 성준이</t>
  </si>
  <si>
    <t>전재신 글;오정은 그림</t>
  </si>
  <si>
    <t>씨드북</t>
  </si>
  <si>
    <t>유813.8-ㄱ869ㄷ</t>
  </si>
  <si>
    <t>CM0000061974</t>
  </si>
  <si>
    <t>두더지 마을 모두 빵집</t>
  </si>
  <si>
    <t>김윤정 글;최덕규 그림</t>
  </si>
  <si>
    <t>그림책도시</t>
  </si>
  <si>
    <t>아808.9-ㅅ812ㅅ-72</t>
  </si>
  <si>
    <t>CM0000061975</t>
  </si>
  <si>
    <t>그 다리 아니야, 빌리!</t>
  </si>
  <si>
    <t>안토니스 파파테오둘루 글;페트로스 불루바시스 그림;권지현 옮김</t>
  </si>
  <si>
    <t>CM0000061976</t>
  </si>
  <si>
    <t>인간만 골라골라 풀</t>
  </si>
  <si>
    <t>최영희 글;조경규 그림</t>
  </si>
  <si>
    <t>아808.9-ㅎ721ㅎ-9</t>
  </si>
  <si>
    <t>CM0000061977</t>
  </si>
  <si>
    <t>알렙이 알렙에게</t>
  </si>
  <si>
    <t>최영희 글;PJ. KIM 그림</t>
  </si>
  <si>
    <t>해와나무</t>
  </si>
  <si>
    <t>유808.9-ㄱ512ㄱ-174</t>
  </si>
  <si>
    <t>CM0000061978</t>
  </si>
  <si>
    <t>거리에 핀 꽃</t>
  </si>
  <si>
    <t>시드니 스미스 글그림</t>
  </si>
  <si>
    <t>국민서관</t>
  </si>
  <si>
    <t>아808.9-ㅈ164하-9</t>
  </si>
  <si>
    <t>CM0000061979</t>
  </si>
  <si>
    <t>우리와 다른 아이</t>
  </si>
  <si>
    <t>엘리사 마촐리 글;소니아 마리아루체 포센티니 그림;유지연 옮김</t>
  </si>
  <si>
    <t>한울림스페셜</t>
  </si>
  <si>
    <t>아808.9-ㅂ854ㅁ-70</t>
  </si>
  <si>
    <t>CM0000061980</t>
  </si>
  <si>
    <t>제후의 선택</t>
  </si>
  <si>
    <t>김태호 글;노인경 그림</t>
  </si>
  <si>
    <t>아472.374-ㅇ719ㅅ</t>
  </si>
  <si>
    <t>CM0000061981</t>
  </si>
  <si>
    <t>수명도감 : 온갖 생명체에서 우주까지 만물의 수명을 알려 주는 도감</t>
  </si>
  <si>
    <t>이로하 출판사 편저;야마구치 카오리 그림;박현미 옮김</t>
  </si>
  <si>
    <t>봄나무</t>
  </si>
  <si>
    <t>이재원</t>
  </si>
  <si>
    <t>이학선</t>
  </si>
  <si>
    <t>박주한</t>
  </si>
  <si>
    <t>성현정</t>
  </si>
  <si>
    <t>김정순</t>
  </si>
  <si>
    <t>김정미</t>
  </si>
  <si>
    <t>아808.9-ㅈ822ㄱ-44</t>
    <phoneticPr fontId="3" type="noConversion"/>
  </si>
  <si>
    <t>EP13003394 예약초과</t>
    <phoneticPr fontId="3" type="noConversion"/>
  </si>
  <si>
    <t xml:space="preserve">  * 신청자에게 대출우선권을 드립니다. [3월 3일(토)까지 선대출가능]</t>
    <phoneticPr fontId="7" type="noConversion"/>
  </si>
  <si>
    <t>JS123362 예약초과</t>
    <phoneticPr fontId="3" type="noConversion"/>
  </si>
  <si>
    <t>CF01927 대출정지</t>
    <phoneticPr fontId="3" type="noConversion"/>
  </si>
  <si>
    <t>A009822 대출정지</t>
    <phoneticPr fontId="3" type="noConversion"/>
  </si>
  <si>
    <t>SL130307 예약초과</t>
    <phoneticPr fontId="3" type="noConversion"/>
  </si>
  <si>
    <t>EP13003394 예약초과</t>
    <phoneticPr fontId="3" type="noConversion"/>
  </si>
  <si>
    <t>11145817013318 예약초과</t>
    <phoneticPr fontId="3" type="noConversion"/>
  </si>
  <si>
    <t>11104217033094 예약초과</t>
    <phoneticPr fontId="3" type="noConversion"/>
  </si>
  <si>
    <t>SL110606 예약초과</t>
    <phoneticPr fontId="3" type="noConversion"/>
  </si>
  <si>
    <t>11104216016958 대출정지</t>
    <phoneticPr fontId="3" type="noConversion"/>
  </si>
  <si>
    <t>11104216019498 예약초과</t>
    <phoneticPr fontId="3" type="noConversion"/>
  </si>
  <si>
    <t>11104216032718 예약초과</t>
    <phoneticPr fontId="3" type="noConversion"/>
  </si>
  <si>
    <t>A012622 예약초과</t>
    <phoneticPr fontId="3" type="noConversion"/>
  </si>
  <si>
    <t>11104216040177 대출정지</t>
    <phoneticPr fontId="3" type="noConversion"/>
  </si>
  <si>
    <t>EP105488 예약초과</t>
    <phoneticPr fontId="3" type="noConversion"/>
  </si>
  <si>
    <t>11111018001450 예약초과</t>
    <phoneticPr fontId="3" type="noConversion"/>
  </si>
  <si>
    <t>EP116554 예약초과</t>
    <phoneticPr fontId="3" type="noConversion"/>
  </si>
  <si>
    <t>A014628 예약초과</t>
    <phoneticPr fontId="3" type="noConversion"/>
  </si>
  <si>
    <t>EP13006376 예약초과</t>
    <phoneticPr fontId="3" type="noConversion"/>
  </si>
  <si>
    <t>11104217037047 예약초과</t>
    <phoneticPr fontId="3" type="noConversion"/>
  </si>
  <si>
    <t>EP14000851 예약초과</t>
    <phoneticPr fontId="3" type="noConversion"/>
  </si>
  <si>
    <t>11104216033126 대출정지</t>
    <phoneticPr fontId="3" type="noConversion"/>
  </si>
  <si>
    <t>A034922 예약초과</t>
    <phoneticPr fontId="3" type="noConversion"/>
  </si>
  <si>
    <t>A034922 예약초과</t>
    <phoneticPr fontId="3" type="noConversion"/>
  </si>
  <si>
    <t>E000061 대출정지</t>
    <phoneticPr fontId="3" type="noConversion"/>
  </si>
  <si>
    <t>EP13005583 대출정지</t>
    <phoneticPr fontId="3" type="noConversion"/>
  </si>
  <si>
    <t>11112616000729 대출정지</t>
    <phoneticPr fontId="3" type="noConversion"/>
  </si>
  <si>
    <t>김환</t>
    <phoneticPr fontId="3" type="noConversion"/>
  </si>
  <si>
    <t>김*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</si>
</sst>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);[Red]\(0\)"/>
  </numFmts>
  <fonts count="21" x14ac:knownFonts="1">
    <font>
      <sz val="11"/>
      <color theme="1"/>
      <name val="맑은 고딕"/>
      <family val="2"/>
      <charset val="129"/>
      <scheme val="minor"/>
    </font>
    <font>
      <b/>
      <sz val="16"/>
      <color indexed="8"/>
      <name val="맑은 고딕"/>
      <family val="3"/>
      <charset val="129"/>
      <scheme val="major"/>
    </font>
    <font>
      <sz val="8"/>
      <name val="맑은 고딕"/>
      <family val="2"/>
      <charset val="129"/>
      <scheme val="minor"/>
    </font>
    <font>
      <sz val="14"/>
      <name val="맑은 고딕"/>
      <family val="3"/>
      <charset val="129"/>
    </font>
    <font>
      <b/>
      <sz val="14"/>
      <color indexed="8"/>
      <name val="맑은 고딕"/>
      <family val="3"/>
      <charset val="129"/>
      <scheme val="major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  <scheme val="major"/>
    </font>
    <font>
      <sz val="8"/>
      <name val="맑은 고딕"/>
      <family val="3"/>
      <charset val="129"/>
    </font>
    <font>
      <b/>
      <sz val="11"/>
      <color indexed="12"/>
      <name val="맑은 고딕"/>
      <family val="3"/>
      <charset val="129"/>
    </font>
    <font>
      <sz val="8"/>
      <name val="돋움"/>
      <family val="3"/>
      <charset val="129"/>
    </font>
    <font>
      <sz val="10"/>
      <name val="Helv"/>
      <family val="2"/>
    </font>
    <font>
      <b/>
      <sz val="9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5"/>
      <color theme="1"/>
      <name val="맑은 고딕"/>
      <family val="2"/>
      <charset val="129"/>
      <scheme val="minor"/>
    </font>
    <font>
      <sz val="9"/>
      <name val="맑은 고딕"/>
      <family val="3"/>
      <charset val="129"/>
      <scheme val="minor"/>
    </font>
    <font>
      <b/>
      <sz val="10"/>
      <name val="굴림체"/>
      <family val="3"/>
      <charset val="129"/>
    </font>
    <font>
      <sz val="10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9"/>
      <color rgb="FFFF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5" fillId="0" borderId="0">
      <alignment vertical="center"/>
    </xf>
    <xf numFmtId="0" fontId="10" fillId="0" borderId="0"/>
    <xf numFmtId="0" fontId="12" fillId="0" borderId="0">
      <alignment vertical="center"/>
    </xf>
  </cellStyleXfs>
  <cellXfs count="22">
    <xf numFmtId="0" fontId="0" fillId="0" borderId="0" xfId="0">
      <alignment vertical="center"/>
    </xf>
    <xf numFmtId="0" fontId="11" fillId="2" borderId="2" xfId="2" applyFont="1" applyFill="1" applyBorder="1" applyAlignment="1">
      <alignment horizontal="center" vertical="center" shrinkToFit="1"/>
    </xf>
    <xf numFmtId="0" fontId="4" fillId="0" borderId="1" xfId="1" applyFont="1" applyBorder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13" fillId="3" borderId="2" xfId="3" applyFont="1" applyFill="1" applyBorder="1" applyAlignment="1">
      <alignment horizontal="center" vertical="center" shrinkToFit="1"/>
    </xf>
    <xf numFmtId="0" fontId="14" fillId="0" borderId="2" xfId="0" applyFont="1" applyBorder="1">
      <alignment vertical="center"/>
    </xf>
    <xf numFmtId="0" fontId="15" fillId="0" borderId="2" xfId="0" applyFont="1" applyBorder="1">
      <alignment vertical="center"/>
    </xf>
    <xf numFmtId="0" fontId="16" fillId="3" borderId="2" xfId="3" applyFont="1" applyFill="1" applyBorder="1" applyAlignment="1">
      <alignment horizontal="center" vertical="center" shrinkToFit="1"/>
    </xf>
    <xf numFmtId="0" fontId="0" fillId="0" borderId="0" xfId="0">
      <alignment vertical="center"/>
    </xf>
    <xf numFmtId="0" fontId="4" fillId="0" borderId="1" xfId="1" applyFont="1" applyBorder="1" applyAlignment="1">
      <alignment horizontal="center" vertical="center"/>
    </xf>
    <xf numFmtId="0" fontId="17" fillId="2" borderId="2" xfId="2" applyFont="1" applyFill="1" applyBorder="1" applyAlignment="1">
      <alignment horizontal="center" vertical="center" shrinkToFit="1"/>
    </xf>
    <xf numFmtId="0" fontId="18" fillId="3" borderId="2" xfId="3" applyFont="1" applyFill="1" applyBorder="1" applyAlignment="1">
      <alignment horizontal="center" vertical="center" shrinkToFit="1"/>
    </xf>
    <xf numFmtId="0" fontId="19" fillId="0" borderId="2" xfId="0" applyFont="1" applyBorder="1">
      <alignment vertical="center"/>
    </xf>
    <xf numFmtId="0" fontId="0" fillId="0" borderId="2" xfId="0" applyBorder="1" applyAlignment="1">
      <alignment horizontal="center" vertical="center"/>
    </xf>
    <xf numFmtId="0" fontId="14" fillId="0" borderId="2" xfId="0" applyFont="1" applyBorder="1" applyAlignment="1">
      <alignment horizontal="center" vertical="center"/>
    </xf>
    <xf numFmtId="0" fontId="20" fillId="0" borderId="0" xfId="0" applyFont="1" applyAlignment="1">
      <alignment horizontal="center" vertical="center"/>
    </xf>
    <xf numFmtId="16" fontId="20" fillId="0" borderId="0" xfId="0" applyNumberFormat="1" applyFont="1" applyAlignment="1">
      <alignment horizontal="center" vertical="center"/>
    </xf>
    <xf numFmtId="176" fontId="20" fillId="0" borderId="0" xfId="0" applyNumberFormat="1" applyFont="1" applyAlignment="1">
      <alignment horizontal="center" vertical="center"/>
    </xf>
    <xf numFmtId="0" fontId="4" fillId="0" borderId="1" xfId="1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6" fillId="0" borderId="0" xfId="1" applyFont="1" applyBorder="1" applyAlignment="1">
      <alignment horizontal="left" vertical="center"/>
    </xf>
  </cellXfs>
  <cellStyles count="4">
    <cellStyle name="표준" xfId="0" builtinId="0"/>
    <cellStyle name="표준 201" xfId="3"/>
    <cellStyle name="표준 3" xfId="1"/>
    <cellStyle name="표준_1차(6일)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207"/>
  <sheetViews>
    <sheetView tabSelected="1" zoomScale="130" zoomScaleNormal="130" workbookViewId="0">
      <selection activeCell="I5" sqref="I1:J1048576"/>
    </sheetView>
  </sheetViews>
  <sheetFormatPr defaultRowHeight="16.5" x14ac:dyDescent="0.3"/>
  <cols>
    <col min="1" max="1" width="4" style="4" customWidth="1"/>
    <col min="2" max="2" width="14.75" style="4" customWidth="1"/>
    <col min="3" max="3" width="12" style="4" customWidth="1"/>
    <col min="4" max="4" width="31.125" style="4" customWidth="1"/>
    <col min="5" max="6" width="9" style="4"/>
    <col min="7" max="8" width="5.75" style="4" customWidth="1"/>
    <col min="9" max="9" width="5.75" style="4" hidden="1" customWidth="1"/>
    <col min="10" max="10" width="17.375" style="16" hidden="1" customWidth="1"/>
    <col min="11" max="16384" width="9" style="4"/>
  </cols>
  <sheetData>
    <row r="1" spans="1:10" s="3" customFormat="1" ht="26.25" customHeight="1" x14ac:dyDescent="0.3">
      <c r="A1" s="20" t="s">
        <v>91</v>
      </c>
      <c r="B1" s="20"/>
      <c r="C1" s="20"/>
      <c r="D1" s="20"/>
      <c r="E1" s="20"/>
      <c r="F1" s="20"/>
      <c r="G1" s="20"/>
      <c r="H1" s="20"/>
      <c r="I1" s="20"/>
      <c r="J1" s="16"/>
    </row>
    <row r="2" spans="1:10" s="3" customFormat="1" x14ac:dyDescent="0.3">
      <c r="A2" s="21" t="s">
        <v>92</v>
      </c>
      <c r="B2" s="21"/>
      <c r="C2" s="21"/>
      <c r="D2" s="21"/>
      <c r="E2" s="21"/>
      <c r="F2" s="21"/>
      <c r="G2" s="21"/>
      <c r="H2" s="21"/>
      <c r="I2" s="21"/>
      <c r="J2" s="16"/>
    </row>
    <row r="3" spans="1:10" s="3" customFormat="1" x14ac:dyDescent="0.3">
      <c r="A3" s="21" t="s">
        <v>1063</v>
      </c>
      <c r="B3" s="21"/>
      <c r="C3" s="21"/>
      <c r="D3" s="21"/>
      <c r="E3" s="21"/>
      <c r="F3" s="21"/>
      <c r="G3" s="21"/>
      <c r="H3" s="21"/>
      <c r="I3" s="21"/>
      <c r="J3" s="16"/>
    </row>
    <row r="4" spans="1:10" s="3" customFormat="1" x14ac:dyDescent="0.3">
      <c r="A4" s="21" t="s">
        <v>7</v>
      </c>
      <c r="B4" s="21"/>
      <c r="C4" s="21"/>
      <c r="D4" s="21"/>
      <c r="E4" s="21"/>
      <c r="F4" s="21"/>
      <c r="G4" s="21"/>
      <c r="H4" s="21"/>
      <c r="I4" s="21"/>
      <c r="J4" s="16"/>
    </row>
    <row r="5" spans="1:10" s="3" customFormat="1" ht="20.25" x14ac:dyDescent="0.3">
      <c r="A5" s="19" t="s">
        <v>8</v>
      </c>
      <c r="B5" s="19"/>
      <c r="C5" s="19"/>
      <c r="D5" s="19"/>
      <c r="E5" s="19"/>
      <c r="F5" s="19"/>
      <c r="G5" s="19"/>
      <c r="H5" s="19"/>
      <c r="I5" s="2"/>
      <c r="J5" s="16"/>
    </row>
    <row r="6" spans="1:10" s="3" customFormat="1" ht="17.25" customHeight="1" x14ac:dyDescent="0.3">
      <c r="A6" s="11"/>
      <c r="B6" s="11" t="s">
        <v>0</v>
      </c>
      <c r="C6" s="11" t="s">
        <v>1</v>
      </c>
      <c r="D6" s="11" t="s">
        <v>6</v>
      </c>
      <c r="E6" s="11" t="s">
        <v>5</v>
      </c>
      <c r="F6" s="11" t="s">
        <v>4</v>
      </c>
      <c r="G6" s="11" t="s">
        <v>2</v>
      </c>
      <c r="H6" s="11" t="s">
        <v>3</v>
      </c>
      <c r="I6" s="11" t="s">
        <v>3</v>
      </c>
      <c r="J6" s="16"/>
    </row>
    <row r="7" spans="1:10" s="3" customFormat="1" ht="17.25" customHeight="1" x14ac:dyDescent="0.3">
      <c r="A7" s="12">
        <v>1</v>
      </c>
      <c r="B7" s="6" t="s">
        <v>94</v>
      </c>
      <c r="C7" s="6" t="s">
        <v>95</v>
      </c>
      <c r="D7" s="6" t="s">
        <v>96</v>
      </c>
      <c r="E7" s="6" t="s">
        <v>97</v>
      </c>
      <c r="F7" s="6" t="s">
        <v>98</v>
      </c>
      <c r="G7" s="6">
        <v>2017</v>
      </c>
      <c r="H7" s="5" t="str">
        <f>LEFT(I7,1)&amp;"*"&amp;RIGHT(I7,1)</f>
        <v>이*철</v>
      </c>
      <c r="I7" s="6" t="s">
        <v>75</v>
      </c>
      <c r="J7" s="16"/>
    </row>
    <row r="8" spans="1:10" s="3" customFormat="1" ht="17.25" customHeight="1" x14ac:dyDescent="0.3">
      <c r="A8" s="12">
        <v>2</v>
      </c>
      <c r="B8" s="6" t="s">
        <v>99</v>
      </c>
      <c r="C8" s="6" t="s">
        <v>100</v>
      </c>
      <c r="D8" s="6" t="s">
        <v>101</v>
      </c>
      <c r="E8" s="6" t="s">
        <v>102</v>
      </c>
      <c r="F8" s="6" t="s">
        <v>103</v>
      </c>
      <c r="G8" s="6">
        <v>2018</v>
      </c>
      <c r="H8" s="5" t="str">
        <f>LEFT(I8,1)&amp;"*"&amp;RIGHT(I8,1)</f>
        <v>송*현</v>
      </c>
      <c r="I8" s="6" t="s">
        <v>81</v>
      </c>
      <c r="J8" s="16"/>
    </row>
    <row r="9" spans="1:10" s="3" customFormat="1" ht="17.25" customHeight="1" x14ac:dyDescent="0.3">
      <c r="A9" s="12">
        <v>3</v>
      </c>
      <c r="B9" s="6" t="s">
        <v>104</v>
      </c>
      <c r="C9" s="6" t="s">
        <v>105</v>
      </c>
      <c r="D9" s="6" t="s">
        <v>106</v>
      </c>
      <c r="E9" s="6" t="s">
        <v>107</v>
      </c>
      <c r="F9" s="6" t="s">
        <v>108</v>
      </c>
      <c r="G9" s="6">
        <v>2015</v>
      </c>
      <c r="H9" s="5" t="str">
        <f>LEFT(I9,1)&amp;"*"&amp;RIGHT(I9,1)</f>
        <v>양*정</v>
      </c>
      <c r="I9" s="6" t="s">
        <v>880</v>
      </c>
      <c r="J9" s="16"/>
    </row>
    <row r="10" spans="1:10" s="3" customFormat="1" ht="17.25" customHeight="1" x14ac:dyDescent="0.3">
      <c r="A10" s="12">
        <v>4</v>
      </c>
      <c r="B10" s="6" t="s">
        <v>109</v>
      </c>
      <c r="C10" s="6" t="s">
        <v>110</v>
      </c>
      <c r="D10" s="6" t="s">
        <v>111</v>
      </c>
      <c r="E10" s="6" t="s">
        <v>112</v>
      </c>
      <c r="F10" s="6" t="s">
        <v>113</v>
      </c>
      <c r="G10" s="6">
        <v>2017</v>
      </c>
      <c r="H10" s="5" t="str">
        <f>LEFT(I10,1)&amp;"*"&amp;RIGHT(I10,1)</f>
        <v>최*연</v>
      </c>
      <c r="I10" s="6" t="s">
        <v>881</v>
      </c>
      <c r="J10" s="16"/>
    </row>
    <row r="11" spans="1:10" s="3" customFormat="1" ht="17.25" customHeight="1" x14ac:dyDescent="0.3">
      <c r="A11" s="12">
        <v>5</v>
      </c>
      <c r="B11" s="6" t="s">
        <v>114</v>
      </c>
      <c r="C11" s="6" t="s">
        <v>115</v>
      </c>
      <c r="D11" s="6" t="s">
        <v>116</v>
      </c>
      <c r="E11" s="6" t="s">
        <v>117</v>
      </c>
      <c r="F11" s="6" t="s">
        <v>118</v>
      </c>
      <c r="G11" s="6">
        <v>2017</v>
      </c>
      <c r="H11" s="5" t="str">
        <f t="shared" ref="H11:H13" si="0">LEFT(I11,1)&amp;"*"&amp;RIGHT(I11,1)</f>
        <v>이*자</v>
      </c>
      <c r="I11" s="6" t="s">
        <v>64</v>
      </c>
      <c r="J11" s="16" t="s">
        <v>1064</v>
      </c>
    </row>
    <row r="12" spans="1:10" s="3" customFormat="1" ht="17.25" customHeight="1" x14ac:dyDescent="0.3">
      <c r="A12" s="12">
        <v>6</v>
      </c>
      <c r="B12" s="6" t="s">
        <v>119</v>
      </c>
      <c r="C12" s="6" t="s">
        <v>120</v>
      </c>
      <c r="D12" s="6" t="s">
        <v>121</v>
      </c>
      <c r="E12" s="6" t="s">
        <v>122</v>
      </c>
      <c r="F12" s="6" t="s">
        <v>123</v>
      </c>
      <c r="G12" s="6">
        <v>2018</v>
      </c>
      <c r="H12" s="5" t="str">
        <f t="shared" si="0"/>
        <v>엄*혜</v>
      </c>
      <c r="I12" s="6" t="s">
        <v>882</v>
      </c>
      <c r="J12" s="16"/>
    </row>
    <row r="13" spans="1:10" s="3" customFormat="1" ht="17.25" customHeight="1" x14ac:dyDescent="0.3">
      <c r="A13" s="12">
        <v>7</v>
      </c>
      <c r="B13" s="6" t="s">
        <v>124</v>
      </c>
      <c r="C13" s="6" t="s">
        <v>125</v>
      </c>
      <c r="D13" s="6" t="s">
        <v>126</v>
      </c>
      <c r="E13" s="6" t="s">
        <v>127</v>
      </c>
      <c r="F13" s="6" t="s">
        <v>118</v>
      </c>
      <c r="G13" s="6">
        <v>2017</v>
      </c>
      <c r="H13" s="5" t="str">
        <f t="shared" si="0"/>
        <v>조*미</v>
      </c>
      <c r="I13" s="6" t="s">
        <v>883</v>
      </c>
      <c r="J13" s="16"/>
    </row>
    <row r="14" spans="1:10" s="3" customFormat="1" ht="17.25" customHeight="1" x14ac:dyDescent="0.3">
      <c r="A14" s="12">
        <v>8</v>
      </c>
      <c r="B14" s="6" t="s">
        <v>128</v>
      </c>
      <c r="C14" s="6" t="s">
        <v>129</v>
      </c>
      <c r="D14" s="6" t="s">
        <v>130</v>
      </c>
      <c r="E14" s="6" t="s">
        <v>131</v>
      </c>
      <c r="F14" s="6" t="s">
        <v>132</v>
      </c>
      <c r="G14" s="6">
        <v>2017</v>
      </c>
      <c r="H14" s="5" t="str">
        <f t="shared" ref="H14:H19" si="1">LEFT(I14,1)&amp;"*"&amp;RIGHT(I14,1)</f>
        <v>엄*연</v>
      </c>
      <c r="I14" s="6" t="s">
        <v>884</v>
      </c>
      <c r="J14" s="16"/>
    </row>
    <row r="15" spans="1:10" s="3" customFormat="1" ht="17.25" customHeight="1" x14ac:dyDescent="0.3">
      <c r="A15" s="12">
        <v>9</v>
      </c>
      <c r="B15" s="6" t="s">
        <v>133</v>
      </c>
      <c r="C15" s="6" t="s">
        <v>134</v>
      </c>
      <c r="D15" s="6" t="s">
        <v>130</v>
      </c>
      <c r="E15" s="6" t="s">
        <v>131</v>
      </c>
      <c r="F15" s="6" t="s">
        <v>132</v>
      </c>
      <c r="G15" s="6">
        <v>2017</v>
      </c>
      <c r="H15" s="5" t="str">
        <f t="shared" si="1"/>
        <v>임*헌</v>
      </c>
      <c r="I15" s="6" t="s">
        <v>66</v>
      </c>
      <c r="J15" s="16"/>
    </row>
    <row r="16" spans="1:10" s="3" customFormat="1" ht="17.25" customHeight="1" x14ac:dyDescent="0.3">
      <c r="A16" s="12">
        <v>10</v>
      </c>
      <c r="B16" s="6" t="s">
        <v>135</v>
      </c>
      <c r="C16" s="6" t="s">
        <v>136</v>
      </c>
      <c r="D16" s="6" t="s">
        <v>137</v>
      </c>
      <c r="E16" s="6" t="s">
        <v>138</v>
      </c>
      <c r="F16" s="6" t="s">
        <v>139</v>
      </c>
      <c r="G16" s="6">
        <v>2017</v>
      </c>
      <c r="H16" s="5" t="str">
        <f t="shared" si="1"/>
        <v>오*진</v>
      </c>
      <c r="I16" s="6" t="s">
        <v>885</v>
      </c>
      <c r="J16" s="16" t="s">
        <v>1065</v>
      </c>
    </row>
    <row r="17" spans="1:10" s="3" customFormat="1" ht="17.25" customHeight="1" x14ac:dyDescent="0.3">
      <c r="A17" s="12">
        <v>11</v>
      </c>
      <c r="B17" s="6" t="s">
        <v>140</v>
      </c>
      <c r="C17" s="6" t="s">
        <v>141</v>
      </c>
      <c r="D17" s="6" t="s">
        <v>142</v>
      </c>
      <c r="E17" s="6" t="s">
        <v>143</v>
      </c>
      <c r="F17" s="6" t="s">
        <v>144</v>
      </c>
      <c r="G17" s="6">
        <v>2018</v>
      </c>
      <c r="H17" s="5" t="str">
        <f t="shared" si="1"/>
        <v>추*현</v>
      </c>
      <c r="I17" s="6" t="s">
        <v>886</v>
      </c>
      <c r="J17" s="16"/>
    </row>
    <row r="18" spans="1:10" s="3" customFormat="1" ht="17.25" customHeight="1" x14ac:dyDescent="0.3">
      <c r="A18" s="12">
        <v>12</v>
      </c>
      <c r="B18" s="6" t="s">
        <v>145</v>
      </c>
      <c r="C18" s="6" t="s">
        <v>146</v>
      </c>
      <c r="D18" s="6" t="s">
        <v>147</v>
      </c>
      <c r="E18" s="6" t="s">
        <v>148</v>
      </c>
      <c r="F18" s="6" t="s">
        <v>30</v>
      </c>
      <c r="G18" s="6">
        <v>2018</v>
      </c>
      <c r="H18" s="5" t="str">
        <f t="shared" si="1"/>
        <v>김*희</v>
      </c>
      <c r="I18" s="6" t="s">
        <v>72</v>
      </c>
      <c r="J18" s="16"/>
    </row>
    <row r="19" spans="1:10" s="3" customFormat="1" ht="17.25" customHeight="1" x14ac:dyDescent="0.3">
      <c r="A19" s="12">
        <v>13</v>
      </c>
      <c r="B19" s="6" t="s">
        <v>149</v>
      </c>
      <c r="C19" s="6" t="s">
        <v>150</v>
      </c>
      <c r="D19" s="6" t="s">
        <v>151</v>
      </c>
      <c r="E19" s="6" t="s">
        <v>152</v>
      </c>
      <c r="F19" s="6" t="s">
        <v>153</v>
      </c>
      <c r="G19" s="6">
        <v>2015</v>
      </c>
      <c r="H19" s="5" t="str">
        <f t="shared" si="1"/>
        <v>안*희</v>
      </c>
      <c r="I19" s="6" t="s">
        <v>62</v>
      </c>
      <c r="J19" s="16"/>
    </row>
    <row r="20" spans="1:10" s="3" customFormat="1" ht="17.25" customHeight="1" x14ac:dyDescent="0.3">
      <c r="A20" s="12">
        <v>14</v>
      </c>
      <c r="B20" s="6" t="s">
        <v>154</v>
      </c>
      <c r="C20" s="6" t="s">
        <v>155</v>
      </c>
      <c r="D20" s="6" t="s">
        <v>156</v>
      </c>
      <c r="E20" s="6" t="s">
        <v>157</v>
      </c>
      <c r="F20" s="6" t="s">
        <v>158</v>
      </c>
      <c r="G20" s="6">
        <v>2017</v>
      </c>
      <c r="H20" s="5" t="str">
        <f t="shared" ref="H20:H22" si="2">LEFT(I20,1)&amp;"*"&amp;RIGHT(I20,1)</f>
        <v>정*임</v>
      </c>
      <c r="I20" s="6" t="s">
        <v>887</v>
      </c>
      <c r="J20" s="16"/>
    </row>
    <row r="21" spans="1:10" s="3" customFormat="1" ht="17.25" customHeight="1" x14ac:dyDescent="0.3">
      <c r="A21" s="12">
        <v>15</v>
      </c>
      <c r="B21" s="6" t="s">
        <v>159</v>
      </c>
      <c r="C21" s="6" t="s">
        <v>160</v>
      </c>
      <c r="D21" s="6" t="s">
        <v>161</v>
      </c>
      <c r="E21" s="6" t="s">
        <v>162</v>
      </c>
      <c r="F21" s="6" t="s">
        <v>163</v>
      </c>
      <c r="G21" s="6">
        <v>2018</v>
      </c>
      <c r="H21" s="5" t="str">
        <f t="shared" si="2"/>
        <v>이*민</v>
      </c>
      <c r="I21" s="6" t="s">
        <v>888</v>
      </c>
      <c r="J21" s="16" t="s">
        <v>1066</v>
      </c>
    </row>
    <row r="22" spans="1:10" s="3" customFormat="1" ht="17.25" customHeight="1" x14ac:dyDescent="0.3">
      <c r="A22" s="12">
        <v>16</v>
      </c>
      <c r="B22" s="6" t="s">
        <v>164</v>
      </c>
      <c r="C22" s="6" t="s">
        <v>165</v>
      </c>
      <c r="D22" s="6" t="s">
        <v>166</v>
      </c>
      <c r="E22" s="6" t="s">
        <v>167</v>
      </c>
      <c r="F22" s="6" t="s">
        <v>168</v>
      </c>
      <c r="G22" s="6">
        <v>2017</v>
      </c>
      <c r="H22" s="5" t="str">
        <f t="shared" si="2"/>
        <v>김*한</v>
      </c>
      <c r="I22" s="6" t="s">
        <v>78</v>
      </c>
      <c r="J22" s="16"/>
    </row>
    <row r="23" spans="1:10" s="3" customFormat="1" ht="17.25" customHeight="1" x14ac:dyDescent="0.3">
      <c r="A23" s="12">
        <v>17</v>
      </c>
      <c r="B23" s="6" t="s">
        <v>169</v>
      </c>
      <c r="C23" s="6" t="s">
        <v>170</v>
      </c>
      <c r="D23" s="6" t="s">
        <v>171</v>
      </c>
      <c r="E23" s="6" t="s">
        <v>172</v>
      </c>
      <c r="F23" s="6" t="s">
        <v>173</v>
      </c>
      <c r="G23" s="6">
        <v>2018</v>
      </c>
      <c r="H23" s="5" t="str">
        <f>LEFT(I23,1)&amp;"*"&amp;RIGHT(I23,1)</f>
        <v>정*현</v>
      </c>
      <c r="I23" s="6" t="s">
        <v>67</v>
      </c>
      <c r="J23" s="16"/>
    </row>
    <row r="24" spans="1:10" s="3" customFormat="1" ht="17.25" customHeight="1" x14ac:dyDescent="0.3">
      <c r="A24" s="12">
        <v>18</v>
      </c>
      <c r="B24" s="6" t="s">
        <v>174</v>
      </c>
      <c r="C24" s="6" t="s">
        <v>175</v>
      </c>
      <c r="D24" s="6" t="s">
        <v>176</v>
      </c>
      <c r="E24" s="6" t="s">
        <v>177</v>
      </c>
      <c r="F24" s="6" t="s">
        <v>178</v>
      </c>
      <c r="G24" s="6">
        <v>2018</v>
      </c>
      <c r="H24" s="5" t="str">
        <f>LEFT(I24,1)&amp;"*"&amp;RIGHT(I24,1)</f>
        <v>김*주</v>
      </c>
      <c r="I24" s="6" t="s">
        <v>889</v>
      </c>
      <c r="J24" s="16"/>
    </row>
    <row r="25" spans="1:10" s="3" customFormat="1" ht="17.25" customHeight="1" x14ac:dyDescent="0.3">
      <c r="A25" s="12">
        <v>19</v>
      </c>
      <c r="B25" s="6" t="s">
        <v>179</v>
      </c>
      <c r="C25" s="6" t="s">
        <v>180</v>
      </c>
      <c r="D25" s="6" t="s">
        <v>181</v>
      </c>
      <c r="E25" s="6" t="s">
        <v>182</v>
      </c>
      <c r="F25" s="6" t="s">
        <v>183</v>
      </c>
      <c r="G25" s="6">
        <v>2014</v>
      </c>
      <c r="H25" s="5" t="str">
        <f>LEFT(I25,1)&amp;"*"&amp;RIGHT(I25,1)</f>
        <v>홍*숙</v>
      </c>
      <c r="I25" s="6" t="s">
        <v>82</v>
      </c>
      <c r="J25" s="16"/>
    </row>
    <row r="26" spans="1:10" s="3" customFormat="1" ht="17.25" customHeight="1" x14ac:dyDescent="0.3">
      <c r="A26" s="12">
        <v>20</v>
      </c>
      <c r="B26" s="6" t="s">
        <v>184</v>
      </c>
      <c r="C26" s="6" t="s">
        <v>185</v>
      </c>
      <c r="D26" s="6" t="s">
        <v>186</v>
      </c>
      <c r="E26" s="6" t="s">
        <v>187</v>
      </c>
      <c r="F26" s="6" t="s">
        <v>188</v>
      </c>
      <c r="G26" s="6">
        <v>2017</v>
      </c>
      <c r="H26" s="5" t="str">
        <f>LEFT(I26,1)&amp;"*"&amp;RIGHT(I26,1)</f>
        <v>김*환</v>
      </c>
      <c r="I26" s="6" t="s">
        <v>890</v>
      </c>
      <c r="J26" s="16" t="s">
        <v>1067</v>
      </c>
    </row>
    <row r="27" spans="1:10" s="3" customFormat="1" ht="17.25" customHeight="1" x14ac:dyDescent="0.3">
      <c r="A27" s="12">
        <v>21</v>
      </c>
      <c r="B27" s="6" t="s">
        <v>189</v>
      </c>
      <c r="C27" s="6" t="s">
        <v>190</v>
      </c>
      <c r="D27" s="6" t="s">
        <v>191</v>
      </c>
      <c r="E27" s="6" t="s">
        <v>192</v>
      </c>
      <c r="F27" s="6" t="s">
        <v>193</v>
      </c>
      <c r="G27" s="6">
        <v>2017</v>
      </c>
      <c r="H27" s="5" t="str">
        <f t="shared" ref="H27:H29" si="3">LEFT(I27,1)&amp;"*"&amp;RIGHT(I27,1)</f>
        <v>엄*혜</v>
      </c>
      <c r="I27" s="6" t="s">
        <v>882</v>
      </c>
      <c r="J27" s="16"/>
    </row>
    <row r="28" spans="1:10" s="3" customFormat="1" ht="17.25" customHeight="1" x14ac:dyDescent="0.3">
      <c r="A28" s="12">
        <v>22</v>
      </c>
      <c r="B28" s="6" t="s">
        <v>194</v>
      </c>
      <c r="C28" s="6" t="s">
        <v>195</v>
      </c>
      <c r="D28" s="6" t="s">
        <v>196</v>
      </c>
      <c r="E28" s="6" t="s">
        <v>197</v>
      </c>
      <c r="F28" s="6" t="s">
        <v>198</v>
      </c>
      <c r="G28" s="6">
        <v>2015</v>
      </c>
      <c r="H28" s="5" t="str">
        <f t="shared" si="3"/>
        <v>부*홍</v>
      </c>
      <c r="I28" s="6" t="s">
        <v>891</v>
      </c>
      <c r="J28" s="16"/>
    </row>
    <row r="29" spans="1:10" s="3" customFormat="1" ht="17.25" customHeight="1" x14ac:dyDescent="0.3">
      <c r="A29" s="12">
        <v>23</v>
      </c>
      <c r="B29" s="6" t="s">
        <v>199</v>
      </c>
      <c r="C29" s="6" t="s">
        <v>200</v>
      </c>
      <c r="D29" s="6" t="s">
        <v>201</v>
      </c>
      <c r="E29" s="6" t="s">
        <v>202</v>
      </c>
      <c r="F29" s="6" t="s">
        <v>203</v>
      </c>
      <c r="G29" s="6">
        <v>2013</v>
      </c>
      <c r="H29" s="5" t="str">
        <f t="shared" si="3"/>
        <v>김*희</v>
      </c>
      <c r="I29" s="6" t="s">
        <v>892</v>
      </c>
      <c r="J29" s="16"/>
    </row>
    <row r="30" spans="1:10" s="3" customFormat="1" ht="17.25" customHeight="1" x14ac:dyDescent="0.3">
      <c r="A30" s="12">
        <v>24</v>
      </c>
      <c r="B30" s="6" t="s">
        <v>204</v>
      </c>
      <c r="C30" s="6" t="s">
        <v>205</v>
      </c>
      <c r="D30" s="6" t="s">
        <v>206</v>
      </c>
      <c r="E30" s="6" t="s">
        <v>207</v>
      </c>
      <c r="F30" s="6" t="s">
        <v>208</v>
      </c>
      <c r="G30" s="6">
        <v>2018</v>
      </c>
      <c r="H30" s="5" t="str">
        <f>LEFT(I30,1)&amp;"*"&amp;RIGHT(I30,1)</f>
        <v>박*영</v>
      </c>
      <c r="I30" s="6" t="s">
        <v>893</v>
      </c>
      <c r="J30" s="16"/>
    </row>
    <row r="31" spans="1:10" s="3" customFormat="1" ht="17.25" customHeight="1" x14ac:dyDescent="0.3">
      <c r="A31" s="12">
        <v>25</v>
      </c>
      <c r="B31" s="6" t="s">
        <v>209</v>
      </c>
      <c r="C31" s="6" t="s">
        <v>210</v>
      </c>
      <c r="D31" s="6" t="s">
        <v>211</v>
      </c>
      <c r="E31" s="6" t="s">
        <v>212</v>
      </c>
      <c r="F31" s="6" t="s">
        <v>213</v>
      </c>
      <c r="G31" s="6">
        <v>2018</v>
      </c>
      <c r="H31" s="5" t="str">
        <f>LEFT(I31,1)&amp;"*"&amp;RIGHT(I31,1)</f>
        <v>곽*아</v>
      </c>
      <c r="I31" s="6" t="s">
        <v>894</v>
      </c>
      <c r="J31" s="16" t="s">
        <v>1068</v>
      </c>
    </row>
    <row r="32" spans="1:10" s="3" customFormat="1" ht="17.25" customHeight="1" x14ac:dyDescent="0.3">
      <c r="A32" s="12">
        <v>26</v>
      </c>
      <c r="B32" s="6" t="s">
        <v>214</v>
      </c>
      <c r="C32" s="6" t="s">
        <v>215</v>
      </c>
      <c r="D32" s="6" t="s">
        <v>216</v>
      </c>
      <c r="E32" s="6" t="s">
        <v>217</v>
      </c>
      <c r="F32" s="6" t="s">
        <v>218</v>
      </c>
      <c r="G32" s="6">
        <v>2013</v>
      </c>
      <c r="H32" s="5" t="str">
        <f>LEFT(I32,1)&amp;"*"&amp;RIGHT(I32,1)</f>
        <v>최*헌</v>
      </c>
      <c r="I32" s="6" t="s">
        <v>895</v>
      </c>
      <c r="J32" s="16"/>
    </row>
    <row r="33" spans="1:10" s="3" customFormat="1" ht="17.25" customHeight="1" x14ac:dyDescent="0.3">
      <c r="A33" s="12">
        <v>27</v>
      </c>
      <c r="B33" s="6" t="s">
        <v>219</v>
      </c>
      <c r="C33" s="6" t="s">
        <v>220</v>
      </c>
      <c r="D33" s="6" t="s">
        <v>221</v>
      </c>
      <c r="E33" s="6" t="s">
        <v>131</v>
      </c>
      <c r="F33" s="6" t="s">
        <v>132</v>
      </c>
      <c r="G33" s="6">
        <v>2018</v>
      </c>
      <c r="H33" s="5" t="str">
        <f>LEFT(I33,1)&amp;"*"&amp;RIGHT(I33,1)</f>
        <v>엄*연</v>
      </c>
      <c r="I33" s="6" t="s">
        <v>884</v>
      </c>
      <c r="J33" s="16"/>
    </row>
    <row r="34" spans="1:10" s="3" customFormat="1" ht="17.25" customHeight="1" x14ac:dyDescent="0.3">
      <c r="A34" s="12">
        <v>28</v>
      </c>
      <c r="B34" s="6" t="s">
        <v>222</v>
      </c>
      <c r="C34" s="6" t="s">
        <v>223</v>
      </c>
      <c r="D34" s="6" t="s">
        <v>224</v>
      </c>
      <c r="E34" s="6" t="s">
        <v>225</v>
      </c>
      <c r="F34" s="6" t="s">
        <v>226</v>
      </c>
      <c r="G34" s="6">
        <v>2017</v>
      </c>
      <c r="H34" s="5" t="str">
        <f>LEFT(I34,1)&amp;"*"&amp;RIGHT(I34,1)</f>
        <v>김*욱</v>
      </c>
      <c r="I34" s="6" t="s">
        <v>71</v>
      </c>
      <c r="J34" s="16"/>
    </row>
    <row r="35" spans="1:10" s="3" customFormat="1" ht="17.25" customHeight="1" x14ac:dyDescent="0.3">
      <c r="A35" s="12">
        <v>29</v>
      </c>
      <c r="B35" s="6" t="s">
        <v>227</v>
      </c>
      <c r="C35" s="6" t="s">
        <v>228</v>
      </c>
      <c r="D35" s="6" t="s">
        <v>229</v>
      </c>
      <c r="E35" s="6" t="s">
        <v>230</v>
      </c>
      <c r="F35" s="6" t="s">
        <v>231</v>
      </c>
      <c r="G35" s="6">
        <v>2017</v>
      </c>
      <c r="H35" s="5" t="str">
        <f t="shared" ref="H35:H46" si="4">LEFT(I35,1)&amp;"*"&amp;RIGHT(I35,1)</f>
        <v>남*지</v>
      </c>
      <c r="I35" s="6" t="s">
        <v>22</v>
      </c>
      <c r="J35" s="16"/>
    </row>
    <row r="36" spans="1:10" s="3" customFormat="1" ht="17.25" customHeight="1" x14ac:dyDescent="0.3">
      <c r="A36" s="12">
        <v>30</v>
      </c>
      <c r="B36" s="6" t="s">
        <v>232</v>
      </c>
      <c r="C36" s="6" t="s">
        <v>233</v>
      </c>
      <c r="D36" s="6" t="s">
        <v>234</v>
      </c>
      <c r="E36" s="6" t="s">
        <v>235</v>
      </c>
      <c r="F36" s="6" t="s">
        <v>236</v>
      </c>
      <c r="G36" s="6">
        <v>2017</v>
      </c>
      <c r="H36" s="5" t="str">
        <f t="shared" si="4"/>
        <v>유*의</v>
      </c>
      <c r="I36" s="6" t="s">
        <v>896</v>
      </c>
      <c r="J36" s="16"/>
    </row>
    <row r="37" spans="1:10" s="3" customFormat="1" ht="17.25" customHeight="1" x14ac:dyDescent="0.3">
      <c r="A37" s="12">
        <v>31</v>
      </c>
      <c r="B37" s="6" t="s">
        <v>237</v>
      </c>
      <c r="C37" s="6" t="s">
        <v>238</v>
      </c>
      <c r="D37" s="6" t="s">
        <v>239</v>
      </c>
      <c r="E37" s="6" t="s">
        <v>240</v>
      </c>
      <c r="F37" s="6" t="s">
        <v>241</v>
      </c>
      <c r="G37" s="6">
        <v>2017</v>
      </c>
      <c r="H37" s="5" t="str">
        <f t="shared" si="4"/>
        <v>박*진</v>
      </c>
      <c r="I37" s="6" t="s">
        <v>59</v>
      </c>
      <c r="J37" s="16" t="s">
        <v>1069</v>
      </c>
    </row>
    <row r="38" spans="1:10" s="3" customFormat="1" ht="17.25" customHeight="1" x14ac:dyDescent="0.3">
      <c r="A38" s="12">
        <v>32</v>
      </c>
      <c r="B38" s="6" t="s">
        <v>242</v>
      </c>
      <c r="C38" s="6" t="s">
        <v>243</v>
      </c>
      <c r="D38" s="6" t="s">
        <v>244</v>
      </c>
      <c r="E38" s="6" t="s">
        <v>245</v>
      </c>
      <c r="F38" s="6" t="s">
        <v>246</v>
      </c>
      <c r="G38" s="6">
        <v>2017</v>
      </c>
      <c r="H38" s="5" t="str">
        <f t="shared" si="4"/>
        <v>이*환</v>
      </c>
      <c r="I38" s="6" t="s">
        <v>68</v>
      </c>
      <c r="J38" s="16"/>
    </row>
    <row r="39" spans="1:10" s="3" customFormat="1" ht="17.25" customHeight="1" x14ac:dyDescent="0.3">
      <c r="A39" s="12">
        <v>33</v>
      </c>
      <c r="B39" s="6" t="s">
        <v>247</v>
      </c>
      <c r="C39" s="6" t="s">
        <v>248</v>
      </c>
      <c r="D39" s="6" t="s">
        <v>249</v>
      </c>
      <c r="E39" s="6" t="s">
        <v>250</v>
      </c>
      <c r="F39" s="6" t="s">
        <v>33</v>
      </c>
      <c r="G39" s="6">
        <v>2018</v>
      </c>
      <c r="H39" s="5" t="str">
        <f t="shared" si="4"/>
        <v>김*용</v>
      </c>
      <c r="I39" s="6" t="s">
        <v>60</v>
      </c>
      <c r="J39" s="16"/>
    </row>
    <row r="40" spans="1:10" s="3" customFormat="1" ht="17.25" customHeight="1" x14ac:dyDescent="0.3">
      <c r="A40" s="12">
        <v>34</v>
      </c>
      <c r="B40" s="6" t="s">
        <v>251</v>
      </c>
      <c r="C40" s="6" t="s">
        <v>252</v>
      </c>
      <c r="D40" s="6" t="s">
        <v>253</v>
      </c>
      <c r="E40" s="6" t="s">
        <v>254</v>
      </c>
      <c r="F40" s="6" t="s">
        <v>255</v>
      </c>
      <c r="G40" s="6">
        <v>2018</v>
      </c>
      <c r="H40" s="5" t="str">
        <f t="shared" si="4"/>
        <v>이*영</v>
      </c>
      <c r="I40" s="6" t="s">
        <v>897</v>
      </c>
      <c r="J40" s="16"/>
    </row>
    <row r="41" spans="1:10" s="3" customFormat="1" ht="17.25" customHeight="1" x14ac:dyDescent="0.3">
      <c r="A41" s="12">
        <v>35</v>
      </c>
      <c r="B41" s="6" t="s">
        <v>256</v>
      </c>
      <c r="C41" s="6" t="s">
        <v>257</v>
      </c>
      <c r="D41" s="6" t="s">
        <v>258</v>
      </c>
      <c r="E41" s="6" t="s">
        <v>259</v>
      </c>
      <c r="F41" s="6" t="s">
        <v>260</v>
      </c>
      <c r="G41" s="6">
        <v>2014</v>
      </c>
      <c r="H41" s="5" t="str">
        <f t="shared" si="4"/>
        <v>정*택</v>
      </c>
      <c r="I41" s="6" t="s">
        <v>898</v>
      </c>
      <c r="J41" s="16" t="s">
        <v>1070</v>
      </c>
    </row>
    <row r="42" spans="1:10" s="3" customFormat="1" ht="17.25" customHeight="1" x14ac:dyDescent="0.3">
      <c r="A42" s="12">
        <v>36</v>
      </c>
      <c r="B42" s="6" t="s">
        <v>261</v>
      </c>
      <c r="C42" s="6" t="s">
        <v>262</v>
      </c>
      <c r="D42" s="6" t="s">
        <v>263</v>
      </c>
      <c r="E42" s="6" t="s">
        <v>264</v>
      </c>
      <c r="F42" s="6" t="s">
        <v>265</v>
      </c>
      <c r="G42" s="6">
        <v>2017</v>
      </c>
      <c r="H42" s="5" t="str">
        <f t="shared" si="4"/>
        <v>김*현</v>
      </c>
      <c r="I42" s="6" t="s">
        <v>899</v>
      </c>
      <c r="J42" s="16"/>
    </row>
    <row r="43" spans="1:10" s="3" customFormat="1" ht="17.25" customHeight="1" x14ac:dyDescent="0.3">
      <c r="A43" s="12">
        <v>37</v>
      </c>
      <c r="B43" s="6" t="s">
        <v>266</v>
      </c>
      <c r="C43" s="6" t="s">
        <v>267</v>
      </c>
      <c r="D43" s="6" t="s">
        <v>268</v>
      </c>
      <c r="E43" s="6" t="s">
        <v>269</v>
      </c>
      <c r="F43" s="6" t="s">
        <v>246</v>
      </c>
      <c r="G43" s="6">
        <v>2017</v>
      </c>
      <c r="H43" s="5" t="str">
        <f t="shared" si="4"/>
        <v>김*연</v>
      </c>
      <c r="I43" s="6" t="s">
        <v>900</v>
      </c>
      <c r="J43" s="16"/>
    </row>
    <row r="44" spans="1:10" s="3" customFormat="1" ht="17.25" customHeight="1" x14ac:dyDescent="0.3">
      <c r="A44" s="12">
        <v>38</v>
      </c>
      <c r="B44" s="6" t="s">
        <v>270</v>
      </c>
      <c r="C44" s="6" t="s">
        <v>271</v>
      </c>
      <c r="D44" s="6" t="s">
        <v>272</v>
      </c>
      <c r="E44" s="6" t="s">
        <v>273</v>
      </c>
      <c r="F44" s="6" t="s">
        <v>58</v>
      </c>
      <c r="G44" s="6">
        <v>2017</v>
      </c>
      <c r="H44" s="5" t="str">
        <f t="shared" si="4"/>
        <v>강*준</v>
      </c>
      <c r="I44" s="6" t="s">
        <v>84</v>
      </c>
      <c r="J44" s="16"/>
    </row>
    <row r="45" spans="1:10" s="3" customFormat="1" ht="17.25" customHeight="1" x14ac:dyDescent="0.3">
      <c r="A45" s="12">
        <v>39</v>
      </c>
      <c r="B45" s="6" t="s">
        <v>274</v>
      </c>
      <c r="C45" s="6" t="s">
        <v>275</v>
      </c>
      <c r="D45" s="6" t="s">
        <v>276</v>
      </c>
      <c r="E45" s="6" t="s">
        <v>277</v>
      </c>
      <c r="F45" s="6" t="s">
        <v>58</v>
      </c>
      <c r="G45" s="6">
        <v>2017</v>
      </c>
      <c r="H45" s="5" t="str">
        <f t="shared" si="4"/>
        <v>강*준</v>
      </c>
      <c r="I45" s="6" t="s">
        <v>84</v>
      </c>
      <c r="J45" s="16"/>
    </row>
    <row r="46" spans="1:10" s="3" customFormat="1" ht="17.25" customHeight="1" x14ac:dyDescent="0.3">
      <c r="A46" s="12">
        <v>40</v>
      </c>
      <c r="B46" s="6" t="s">
        <v>969</v>
      </c>
      <c r="C46" s="6" t="s">
        <v>970</v>
      </c>
      <c r="D46" s="6" t="s">
        <v>971</v>
      </c>
      <c r="E46" s="6" t="s">
        <v>972</v>
      </c>
      <c r="F46" s="6" t="s">
        <v>973</v>
      </c>
      <c r="G46" s="6">
        <v>2017</v>
      </c>
      <c r="H46" s="5" t="str">
        <f t="shared" si="4"/>
        <v>이*숙</v>
      </c>
      <c r="I46" s="6" t="s">
        <v>73</v>
      </c>
      <c r="J46" s="16" t="s">
        <v>1071</v>
      </c>
    </row>
    <row r="47" spans="1:10" s="3" customFormat="1" ht="17.25" customHeight="1" x14ac:dyDescent="0.3">
      <c r="A47" s="12">
        <v>41</v>
      </c>
      <c r="B47" s="6" t="s">
        <v>278</v>
      </c>
      <c r="C47" s="6" t="s">
        <v>279</v>
      </c>
      <c r="D47" s="6" t="s">
        <v>280</v>
      </c>
      <c r="E47" s="6" t="s">
        <v>281</v>
      </c>
      <c r="F47" s="6" t="s">
        <v>282</v>
      </c>
      <c r="G47" s="6">
        <v>2017</v>
      </c>
      <c r="H47" s="5" t="str">
        <f>LEFT(I47,1)&amp;"*"&amp;RIGHT(I47,1)</f>
        <v>임*연</v>
      </c>
      <c r="I47" s="6" t="s">
        <v>901</v>
      </c>
      <c r="J47" s="16" t="s">
        <v>1072</v>
      </c>
    </row>
    <row r="48" spans="1:10" s="3" customFormat="1" ht="17.25" customHeight="1" x14ac:dyDescent="0.3">
      <c r="A48" s="12">
        <v>42</v>
      </c>
      <c r="B48" s="6" t="s">
        <v>283</v>
      </c>
      <c r="C48" s="6" t="s">
        <v>284</v>
      </c>
      <c r="D48" s="6" t="s">
        <v>285</v>
      </c>
      <c r="E48" s="6" t="s">
        <v>286</v>
      </c>
      <c r="F48" s="6" t="s">
        <v>287</v>
      </c>
      <c r="G48" s="6">
        <v>2017</v>
      </c>
      <c r="H48" s="5" t="str">
        <f>LEFT(I48,1)&amp;"*"&amp;RIGHT(I48,1)</f>
        <v>김*정</v>
      </c>
      <c r="I48" s="6" t="s">
        <v>61</v>
      </c>
      <c r="J48" s="16"/>
    </row>
    <row r="49" spans="1:10" s="3" customFormat="1" ht="17.25" customHeight="1" x14ac:dyDescent="0.3">
      <c r="A49" s="12">
        <v>43</v>
      </c>
      <c r="B49" s="6" t="s">
        <v>288</v>
      </c>
      <c r="C49" s="6" t="s">
        <v>289</v>
      </c>
      <c r="D49" s="6" t="s">
        <v>290</v>
      </c>
      <c r="E49" s="6" t="s">
        <v>291</v>
      </c>
      <c r="F49" s="6" t="s">
        <v>292</v>
      </c>
      <c r="G49" s="6">
        <v>2018</v>
      </c>
      <c r="H49" s="5" t="str">
        <f>LEFT(I49,1)&amp;"*"&amp;RIGHT(I49,1)</f>
        <v>최*희</v>
      </c>
      <c r="I49" s="6" t="s">
        <v>902</v>
      </c>
      <c r="J49" s="16"/>
    </row>
    <row r="50" spans="1:10" s="3" customFormat="1" ht="17.25" customHeight="1" x14ac:dyDescent="0.3">
      <c r="A50" s="12">
        <v>44</v>
      </c>
      <c r="B50" s="6" t="s">
        <v>293</v>
      </c>
      <c r="C50" s="6" t="s">
        <v>294</v>
      </c>
      <c r="D50" s="6" t="s">
        <v>295</v>
      </c>
      <c r="E50" s="6" t="s">
        <v>296</v>
      </c>
      <c r="F50" s="6" t="s">
        <v>55</v>
      </c>
      <c r="G50" s="6">
        <v>2018</v>
      </c>
      <c r="H50" s="5" t="str">
        <f>LEFT(I50,1)&amp;"*"&amp;RIGHT(I50,1)</f>
        <v>김*균</v>
      </c>
      <c r="I50" s="6" t="s">
        <v>903</v>
      </c>
      <c r="J50" s="16"/>
    </row>
    <row r="51" spans="1:10" s="3" customFormat="1" ht="17.25" customHeight="1" x14ac:dyDescent="0.3">
      <c r="A51" s="12">
        <v>45</v>
      </c>
      <c r="B51" s="6" t="s">
        <v>297</v>
      </c>
      <c r="C51" s="6" t="s">
        <v>298</v>
      </c>
      <c r="D51" s="6" t="s">
        <v>299</v>
      </c>
      <c r="E51" s="6" t="s">
        <v>300</v>
      </c>
      <c r="F51" s="6" t="s">
        <v>301</v>
      </c>
      <c r="G51" s="6">
        <v>2015</v>
      </c>
      <c r="H51" s="5" t="str">
        <f t="shared" ref="H51:H53" si="5">LEFT(I51,1)&amp;"*"&amp;RIGHT(I51,1)</f>
        <v>이*준</v>
      </c>
      <c r="I51" s="6" t="s">
        <v>904</v>
      </c>
      <c r="J51" s="16"/>
    </row>
    <row r="52" spans="1:10" s="3" customFormat="1" ht="17.25" customHeight="1" x14ac:dyDescent="0.3">
      <c r="A52" s="12">
        <v>46</v>
      </c>
      <c r="B52" s="6" t="s">
        <v>302</v>
      </c>
      <c r="C52" s="6" t="s">
        <v>303</v>
      </c>
      <c r="D52" s="6" t="s">
        <v>304</v>
      </c>
      <c r="E52" s="6" t="s">
        <v>305</v>
      </c>
      <c r="F52" s="6" t="s">
        <v>56</v>
      </c>
      <c r="G52" s="6">
        <v>2017</v>
      </c>
      <c r="H52" s="5" t="str">
        <f t="shared" si="5"/>
        <v>이*영</v>
      </c>
      <c r="I52" s="6" t="s">
        <v>897</v>
      </c>
      <c r="J52" s="16"/>
    </row>
    <row r="53" spans="1:10" s="3" customFormat="1" ht="17.25" customHeight="1" x14ac:dyDescent="0.3">
      <c r="A53" s="12">
        <v>47</v>
      </c>
      <c r="B53" s="6" t="s">
        <v>306</v>
      </c>
      <c r="C53" s="6" t="s">
        <v>307</v>
      </c>
      <c r="D53" s="6" t="s">
        <v>308</v>
      </c>
      <c r="E53" s="6" t="s">
        <v>309</v>
      </c>
      <c r="F53" s="6" t="s">
        <v>310</v>
      </c>
      <c r="G53" s="6">
        <v>2017</v>
      </c>
      <c r="H53" s="5" t="str">
        <f t="shared" si="5"/>
        <v>김*현</v>
      </c>
      <c r="I53" s="6" t="s">
        <v>76</v>
      </c>
      <c r="J53" s="16"/>
    </row>
    <row r="54" spans="1:10" s="3" customFormat="1" ht="17.25" customHeight="1" x14ac:dyDescent="0.3">
      <c r="A54" s="12">
        <v>48</v>
      </c>
      <c r="B54" s="6" t="s">
        <v>311</v>
      </c>
      <c r="C54" s="6" t="s">
        <v>312</v>
      </c>
      <c r="D54" s="6" t="s">
        <v>313</v>
      </c>
      <c r="E54" s="6" t="s">
        <v>314</v>
      </c>
      <c r="F54" s="6" t="s">
        <v>315</v>
      </c>
      <c r="G54" s="6">
        <v>2017</v>
      </c>
      <c r="H54" s="5" t="str">
        <f>LEFT(I54,1)&amp;"*"&amp;RIGHT(I54,1)</f>
        <v>이*석</v>
      </c>
      <c r="I54" s="6" t="s">
        <v>905</v>
      </c>
      <c r="J54" s="16"/>
    </row>
    <row r="55" spans="1:10" s="3" customFormat="1" ht="17.25" customHeight="1" x14ac:dyDescent="0.3">
      <c r="A55" s="12">
        <v>49</v>
      </c>
      <c r="B55" s="6" t="s">
        <v>316</v>
      </c>
      <c r="C55" s="6" t="s">
        <v>317</v>
      </c>
      <c r="D55" s="6" t="s">
        <v>28</v>
      </c>
      <c r="E55" s="6" t="s">
        <v>29</v>
      </c>
      <c r="F55" s="6" t="s">
        <v>30</v>
      </c>
      <c r="G55" s="6">
        <v>2017</v>
      </c>
      <c r="H55" s="5" t="str">
        <f>LEFT(I55,1)&amp;"*"&amp;RIGHT(I55,1)</f>
        <v>이*영</v>
      </c>
      <c r="I55" s="6" t="s">
        <v>906</v>
      </c>
      <c r="J55" s="16" t="s">
        <v>1073</v>
      </c>
    </row>
    <row r="56" spans="1:10" x14ac:dyDescent="0.3">
      <c r="A56" s="12">
        <v>50</v>
      </c>
      <c r="B56" s="6" t="s">
        <v>318</v>
      </c>
      <c r="C56" s="6" t="s">
        <v>319</v>
      </c>
      <c r="D56" s="6" t="s">
        <v>320</v>
      </c>
      <c r="E56" s="6" t="s">
        <v>321</v>
      </c>
      <c r="F56" s="6" t="s">
        <v>36</v>
      </c>
      <c r="G56" s="6">
        <v>2018</v>
      </c>
      <c r="H56" s="5" t="str">
        <f t="shared" ref="H56" si="6">LEFT(I56,1)&amp;"*"&amp;RIGHT(I56,1)</f>
        <v>나*훈</v>
      </c>
      <c r="I56" s="6" t="s">
        <v>907</v>
      </c>
    </row>
    <row r="57" spans="1:10" s="3" customFormat="1" ht="17.25" customHeight="1" x14ac:dyDescent="0.3">
      <c r="A57" s="12">
        <v>51</v>
      </c>
      <c r="B57" s="6" t="s">
        <v>322</v>
      </c>
      <c r="C57" s="6" t="s">
        <v>323</v>
      </c>
      <c r="D57" s="6" t="s">
        <v>324</v>
      </c>
      <c r="E57" s="6" t="s">
        <v>325</v>
      </c>
      <c r="F57" s="6" t="s">
        <v>326</v>
      </c>
      <c r="G57" s="6">
        <v>2018</v>
      </c>
      <c r="H57" s="5" t="str">
        <f>LEFT(I57,1)&amp;"*"&amp;RIGHT(I57,1)</f>
        <v>엄*혜</v>
      </c>
      <c r="I57" s="6" t="s">
        <v>882</v>
      </c>
      <c r="J57" s="16" t="s">
        <v>1074</v>
      </c>
    </row>
    <row r="58" spans="1:10" s="3" customFormat="1" ht="17.25" customHeight="1" x14ac:dyDescent="0.3">
      <c r="A58" s="12">
        <v>52</v>
      </c>
      <c r="B58" s="6" t="s">
        <v>327</v>
      </c>
      <c r="C58" s="6" t="s">
        <v>328</v>
      </c>
      <c r="D58" s="6" t="s">
        <v>329</v>
      </c>
      <c r="E58" s="6" t="s">
        <v>330</v>
      </c>
      <c r="F58" s="6" t="s">
        <v>315</v>
      </c>
      <c r="G58" s="6">
        <v>2018</v>
      </c>
      <c r="H58" s="5" t="str">
        <f>LEFT(I58,1)&amp;"*"&amp;RIGHT(I58,1)</f>
        <v>이*석</v>
      </c>
      <c r="I58" s="6" t="s">
        <v>905</v>
      </c>
      <c r="J58" s="16" t="s">
        <v>1075</v>
      </c>
    </row>
    <row r="59" spans="1:10" s="3" customFormat="1" ht="17.25" customHeight="1" x14ac:dyDescent="0.3">
      <c r="A59" s="12">
        <v>53</v>
      </c>
      <c r="B59" s="6" t="s">
        <v>331</v>
      </c>
      <c r="C59" s="6" t="s">
        <v>332</v>
      </c>
      <c r="D59" s="6" t="s">
        <v>333</v>
      </c>
      <c r="E59" s="6" t="s">
        <v>334</v>
      </c>
      <c r="F59" s="6" t="s">
        <v>44</v>
      </c>
      <c r="G59" s="6">
        <v>2018</v>
      </c>
      <c r="H59" s="5" t="str">
        <f>LEFT(I59,1)&amp;"*"&amp;RIGHT(I59,1)</f>
        <v>강*미</v>
      </c>
      <c r="I59" s="6" t="s">
        <v>908</v>
      </c>
      <c r="J59" s="16"/>
    </row>
    <row r="60" spans="1:10" s="3" customFormat="1" ht="17.25" customHeight="1" x14ac:dyDescent="0.3">
      <c r="A60" s="12">
        <v>54</v>
      </c>
      <c r="B60" s="6" t="s">
        <v>335</v>
      </c>
      <c r="C60" s="6" t="s">
        <v>336</v>
      </c>
      <c r="D60" s="6" t="s">
        <v>337</v>
      </c>
      <c r="E60" s="6" t="s">
        <v>122</v>
      </c>
      <c r="F60" s="6" t="s">
        <v>338</v>
      </c>
      <c r="G60" s="6">
        <v>2018</v>
      </c>
      <c r="H60" s="5" t="str">
        <f>LEFT(I60,1)&amp;"*"&amp;RIGHT(I60,1)</f>
        <v>임*영</v>
      </c>
      <c r="I60" s="6" t="s">
        <v>70</v>
      </c>
      <c r="J60" s="16"/>
    </row>
    <row r="61" spans="1:10" s="3" customFormat="1" ht="17.25" customHeight="1" x14ac:dyDescent="0.3">
      <c r="A61" s="12">
        <v>55</v>
      </c>
      <c r="B61" s="6" t="s">
        <v>339</v>
      </c>
      <c r="C61" s="6" t="s">
        <v>340</v>
      </c>
      <c r="D61" s="6" t="s">
        <v>341</v>
      </c>
      <c r="E61" s="6" t="s">
        <v>342</v>
      </c>
      <c r="F61" s="6" t="s">
        <v>226</v>
      </c>
      <c r="G61" s="6">
        <v>2017</v>
      </c>
      <c r="H61" s="5" t="str">
        <f t="shared" ref="H61:H72" si="7">LEFT(I61,1)&amp;"*"&amp;RIGHT(I61,1)</f>
        <v>나*훈</v>
      </c>
      <c r="I61" s="6" t="s">
        <v>907</v>
      </c>
      <c r="J61" s="16"/>
    </row>
    <row r="62" spans="1:10" s="3" customFormat="1" ht="17.25" customHeight="1" x14ac:dyDescent="0.3">
      <c r="A62" s="12">
        <v>56</v>
      </c>
      <c r="B62" s="6" t="s">
        <v>343</v>
      </c>
      <c r="C62" s="6" t="s">
        <v>344</v>
      </c>
      <c r="D62" s="6" t="s">
        <v>345</v>
      </c>
      <c r="E62" s="6" t="s">
        <v>346</v>
      </c>
      <c r="F62" s="6" t="s">
        <v>47</v>
      </c>
      <c r="G62" s="6">
        <v>2017</v>
      </c>
      <c r="H62" s="5" t="str">
        <f t="shared" si="7"/>
        <v>박*식</v>
      </c>
      <c r="I62" s="6" t="s">
        <v>909</v>
      </c>
      <c r="J62" s="16"/>
    </row>
    <row r="63" spans="1:10" s="3" customFormat="1" ht="17.25" customHeight="1" x14ac:dyDescent="0.3">
      <c r="A63" s="12">
        <v>57</v>
      </c>
      <c r="B63" s="6" t="s">
        <v>347</v>
      </c>
      <c r="C63" s="6" t="s">
        <v>348</v>
      </c>
      <c r="D63" s="6" t="s">
        <v>349</v>
      </c>
      <c r="E63" s="6" t="s">
        <v>350</v>
      </c>
      <c r="F63" s="6" t="s">
        <v>351</v>
      </c>
      <c r="G63" s="6">
        <v>2017</v>
      </c>
      <c r="H63" s="5" t="str">
        <f t="shared" si="7"/>
        <v>백*승</v>
      </c>
      <c r="I63" s="6" t="s">
        <v>910</v>
      </c>
      <c r="J63" s="16"/>
    </row>
    <row r="64" spans="1:10" s="3" customFormat="1" ht="17.25" customHeight="1" x14ac:dyDescent="0.3">
      <c r="A64" s="12">
        <v>58</v>
      </c>
      <c r="B64" s="6" t="s">
        <v>352</v>
      </c>
      <c r="C64" s="6" t="s">
        <v>353</v>
      </c>
      <c r="D64" s="6" t="s">
        <v>354</v>
      </c>
      <c r="E64" s="6" t="s">
        <v>355</v>
      </c>
      <c r="F64" s="6" t="s">
        <v>356</v>
      </c>
      <c r="G64" s="6">
        <v>2018</v>
      </c>
      <c r="H64" s="5" t="str">
        <f t="shared" si="7"/>
        <v>엄*혜</v>
      </c>
      <c r="I64" s="6" t="s">
        <v>882</v>
      </c>
      <c r="J64" s="16" t="s">
        <v>1074</v>
      </c>
    </row>
    <row r="65" spans="1:10" s="3" customFormat="1" ht="17.25" customHeight="1" x14ac:dyDescent="0.3">
      <c r="A65" s="12">
        <v>59</v>
      </c>
      <c r="B65" s="6" t="s">
        <v>357</v>
      </c>
      <c r="C65" s="6" t="s">
        <v>358</v>
      </c>
      <c r="D65" s="6" t="s">
        <v>359</v>
      </c>
      <c r="E65" s="6" t="s">
        <v>360</v>
      </c>
      <c r="F65" s="6" t="s">
        <v>132</v>
      </c>
      <c r="G65" s="6">
        <v>2017</v>
      </c>
      <c r="H65" s="5" t="str">
        <f t="shared" si="7"/>
        <v>임*세</v>
      </c>
      <c r="I65" s="6" t="s">
        <v>911</v>
      </c>
      <c r="J65" s="16"/>
    </row>
    <row r="66" spans="1:10" s="3" customFormat="1" ht="17.25" customHeight="1" x14ac:dyDescent="0.3">
      <c r="A66" s="12">
        <v>60</v>
      </c>
      <c r="B66" s="6" t="s">
        <v>361</v>
      </c>
      <c r="C66" s="6" t="s">
        <v>362</v>
      </c>
      <c r="D66" s="6" t="s">
        <v>363</v>
      </c>
      <c r="E66" s="6" t="s">
        <v>364</v>
      </c>
      <c r="F66" s="6" t="s">
        <v>365</v>
      </c>
      <c r="G66" s="6">
        <v>2017</v>
      </c>
      <c r="H66" s="5" t="str">
        <f t="shared" si="7"/>
        <v>우*정</v>
      </c>
      <c r="I66" s="6" t="s">
        <v>912</v>
      </c>
      <c r="J66" s="16"/>
    </row>
    <row r="67" spans="1:10" s="3" customFormat="1" ht="17.25" customHeight="1" x14ac:dyDescent="0.3">
      <c r="A67" s="12">
        <v>61</v>
      </c>
      <c r="B67" s="6" t="s">
        <v>366</v>
      </c>
      <c r="C67" s="6" t="s">
        <v>367</v>
      </c>
      <c r="D67" s="6" t="s">
        <v>368</v>
      </c>
      <c r="E67" s="6" t="s">
        <v>369</v>
      </c>
      <c r="F67" s="6" t="s">
        <v>370</v>
      </c>
      <c r="G67" s="6">
        <v>2017</v>
      </c>
      <c r="H67" s="5" t="str">
        <f t="shared" si="7"/>
        <v>강*아</v>
      </c>
      <c r="I67" s="6" t="s">
        <v>83</v>
      </c>
      <c r="J67" s="16"/>
    </row>
    <row r="68" spans="1:10" s="3" customFormat="1" ht="17.25" customHeight="1" x14ac:dyDescent="0.3">
      <c r="A68" s="12">
        <v>62</v>
      </c>
      <c r="B68" s="6" t="s">
        <v>371</v>
      </c>
      <c r="C68" s="6" t="s">
        <v>372</v>
      </c>
      <c r="D68" s="6" t="s">
        <v>373</v>
      </c>
      <c r="E68" s="6" t="s">
        <v>374</v>
      </c>
      <c r="F68" s="6" t="s">
        <v>375</v>
      </c>
      <c r="G68" s="6">
        <v>2017</v>
      </c>
      <c r="H68" s="5" t="str">
        <f t="shared" si="7"/>
        <v>배*리</v>
      </c>
      <c r="I68" s="6" t="s">
        <v>80</v>
      </c>
      <c r="J68" s="16" t="s">
        <v>1076</v>
      </c>
    </row>
    <row r="69" spans="1:10" s="3" customFormat="1" ht="17.25" customHeight="1" x14ac:dyDescent="0.3">
      <c r="A69" s="12">
        <v>63</v>
      </c>
      <c r="B69" s="6" t="s">
        <v>376</v>
      </c>
      <c r="C69" s="6" t="s">
        <v>377</v>
      </c>
      <c r="D69" s="6" t="s">
        <v>378</v>
      </c>
      <c r="E69" s="6" t="s">
        <v>379</v>
      </c>
      <c r="F69" s="6" t="s">
        <v>380</v>
      </c>
      <c r="G69" s="6">
        <v>2018</v>
      </c>
      <c r="H69" s="5" t="str">
        <f t="shared" si="7"/>
        <v>신*이</v>
      </c>
      <c r="I69" s="6" t="s">
        <v>913</v>
      </c>
      <c r="J69" s="16"/>
    </row>
    <row r="70" spans="1:10" s="3" customFormat="1" ht="17.25" customHeight="1" x14ac:dyDescent="0.3">
      <c r="A70" s="12">
        <v>64</v>
      </c>
      <c r="B70" s="6" t="s">
        <v>381</v>
      </c>
      <c r="C70" s="6" t="s">
        <v>382</v>
      </c>
      <c r="D70" s="6" t="s">
        <v>383</v>
      </c>
      <c r="E70" s="6" t="s">
        <v>384</v>
      </c>
      <c r="F70" s="6" t="s">
        <v>26</v>
      </c>
      <c r="G70" s="6">
        <v>2018</v>
      </c>
      <c r="H70" s="5" t="str">
        <f t="shared" si="7"/>
        <v>홍*호</v>
      </c>
      <c r="I70" s="6" t="s">
        <v>914</v>
      </c>
      <c r="J70" s="16"/>
    </row>
    <row r="71" spans="1:10" s="3" customFormat="1" ht="17.25" customHeight="1" x14ac:dyDescent="0.3">
      <c r="A71" s="12">
        <v>65</v>
      </c>
      <c r="B71" s="6" t="s">
        <v>385</v>
      </c>
      <c r="C71" s="6" t="s">
        <v>386</v>
      </c>
      <c r="D71" s="6" t="s">
        <v>387</v>
      </c>
      <c r="E71" s="6" t="s">
        <v>388</v>
      </c>
      <c r="F71" s="6" t="s">
        <v>12</v>
      </c>
      <c r="G71" s="6">
        <v>2016</v>
      </c>
      <c r="H71" s="5" t="str">
        <f t="shared" si="7"/>
        <v>류*경</v>
      </c>
      <c r="I71" s="6" t="s">
        <v>915</v>
      </c>
      <c r="J71" s="18"/>
    </row>
    <row r="72" spans="1:10" s="3" customFormat="1" ht="17.25" customHeight="1" x14ac:dyDescent="0.3">
      <c r="A72" s="12">
        <v>66</v>
      </c>
      <c r="B72" s="6" t="s">
        <v>389</v>
      </c>
      <c r="C72" s="6" t="s">
        <v>390</v>
      </c>
      <c r="D72" s="6" t="s">
        <v>391</v>
      </c>
      <c r="E72" s="6" t="s">
        <v>392</v>
      </c>
      <c r="F72" s="6" t="s">
        <v>393</v>
      </c>
      <c r="G72" s="6">
        <v>2018</v>
      </c>
      <c r="H72" s="5" t="str">
        <f t="shared" si="7"/>
        <v>윤*현</v>
      </c>
      <c r="I72" s="6" t="s">
        <v>916</v>
      </c>
      <c r="J72" s="16"/>
    </row>
    <row r="73" spans="1:10" s="3" customFormat="1" ht="17.25" customHeight="1" x14ac:dyDescent="0.3">
      <c r="A73" s="12">
        <v>67</v>
      </c>
      <c r="B73" s="6" t="s">
        <v>394</v>
      </c>
      <c r="C73" s="6" t="s">
        <v>395</v>
      </c>
      <c r="D73" s="6" t="s">
        <v>396</v>
      </c>
      <c r="E73" s="6" t="s">
        <v>397</v>
      </c>
      <c r="F73" s="6" t="s">
        <v>398</v>
      </c>
      <c r="G73" s="6">
        <v>2017</v>
      </c>
      <c r="H73" s="5" t="str">
        <f>LEFT(I73,1)&amp;"*"&amp;RIGHT(I73,1)</f>
        <v>송*정</v>
      </c>
      <c r="I73" s="6" t="s">
        <v>917</v>
      </c>
      <c r="J73" s="16"/>
    </row>
    <row r="74" spans="1:10" s="3" customFormat="1" ht="17.25" customHeight="1" x14ac:dyDescent="0.3">
      <c r="A74" s="12">
        <v>68</v>
      </c>
      <c r="B74" s="6" t="s">
        <v>399</v>
      </c>
      <c r="C74" s="6" t="s">
        <v>400</v>
      </c>
      <c r="D74" s="6" t="s">
        <v>401</v>
      </c>
      <c r="E74" s="6" t="s">
        <v>402</v>
      </c>
      <c r="F74" s="6" t="s">
        <v>42</v>
      </c>
      <c r="G74" s="6">
        <v>2017</v>
      </c>
      <c r="H74" s="5" t="str">
        <f>LEFT(I74,1)&amp;"*"&amp;RIGHT(I74,1)</f>
        <v>오*우</v>
      </c>
      <c r="I74" s="6" t="s">
        <v>918</v>
      </c>
      <c r="J74" s="16"/>
    </row>
    <row r="75" spans="1:10" s="3" customFormat="1" ht="17.25" customHeight="1" x14ac:dyDescent="0.3">
      <c r="A75" s="12">
        <v>69</v>
      </c>
      <c r="B75" s="6" t="s">
        <v>403</v>
      </c>
      <c r="C75" s="6" t="s">
        <v>404</v>
      </c>
      <c r="D75" s="6" t="s">
        <v>405</v>
      </c>
      <c r="E75" s="6" t="s">
        <v>406</v>
      </c>
      <c r="F75" s="6" t="s">
        <v>407</v>
      </c>
      <c r="G75" s="6">
        <v>2018</v>
      </c>
      <c r="H75" s="5" t="str">
        <f>LEFT(I75,1)&amp;"*"&amp;RIGHT(I75,1)</f>
        <v>김*용</v>
      </c>
      <c r="I75" s="6" t="s">
        <v>60</v>
      </c>
      <c r="J75" s="16"/>
    </row>
    <row r="76" spans="1:10" s="3" customFormat="1" ht="17.25" customHeight="1" x14ac:dyDescent="0.3">
      <c r="A76" s="12">
        <v>70</v>
      </c>
      <c r="B76" s="6" t="s">
        <v>408</v>
      </c>
      <c r="C76" s="6" t="s">
        <v>409</v>
      </c>
      <c r="D76" s="6" t="s">
        <v>410</v>
      </c>
      <c r="E76" s="6" t="s">
        <v>411</v>
      </c>
      <c r="F76" s="6" t="s">
        <v>412</v>
      </c>
      <c r="G76" s="6">
        <v>2018</v>
      </c>
      <c r="H76" s="5" t="str">
        <f>LEFT(I76,1)&amp;"*"&amp;RIGHT(I76,1)</f>
        <v>김*현</v>
      </c>
      <c r="I76" s="6" t="s">
        <v>76</v>
      </c>
      <c r="J76" s="16"/>
    </row>
    <row r="77" spans="1:10" s="3" customFormat="1" ht="17.25" customHeight="1" x14ac:dyDescent="0.3">
      <c r="A77" s="12">
        <v>71</v>
      </c>
      <c r="B77" s="6" t="s">
        <v>413</v>
      </c>
      <c r="C77" s="6" t="s">
        <v>414</v>
      </c>
      <c r="D77" s="6" t="s">
        <v>415</v>
      </c>
      <c r="E77" s="6" t="s">
        <v>416</v>
      </c>
      <c r="F77" s="6" t="s">
        <v>27</v>
      </c>
      <c r="G77" s="6">
        <v>2018</v>
      </c>
      <c r="H77" s="5" t="str">
        <f t="shared" ref="H77:H79" si="8">LEFT(I77,1)&amp;"*"&amp;RIGHT(I77,1)</f>
        <v>허*나</v>
      </c>
      <c r="I77" s="6" t="s">
        <v>79</v>
      </c>
      <c r="J77" s="16"/>
    </row>
    <row r="78" spans="1:10" s="3" customFormat="1" ht="17.25" customHeight="1" x14ac:dyDescent="0.3">
      <c r="A78" s="12">
        <v>72</v>
      </c>
      <c r="B78" s="6" t="s">
        <v>417</v>
      </c>
      <c r="C78" s="6" t="s">
        <v>418</v>
      </c>
      <c r="D78" s="6" t="s">
        <v>419</v>
      </c>
      <c r="E78" s="6" t="s">
        <v>420</v>
      </c>
      <c r="F78" s="6" t="s">
        <v>421</v>
      </c>
      <c r="G78" s="6">
        <v>2017</v>
      </c>
      <c r="H78" s="5" t="str">
        <f t="shared" si="8"/>
        <v>오*원</v>
      </c>
      <c r="I78" s="6" t="s">
        <v>919</v>
      </c>
      <c r="J78" s="16"/>
    </row>
    <row r="79" spans="1:10" s="3" customFormat="1" ht="17.25" customHeight="1" x14ac:dyDescent="0.3">
      <c r="A79" s="12">
        <v>73</v>
      </c>
      <c r="B79" s="6" t="s">
        <v>422</v>
      </c>
      <c r="C79" s="6" t="s">
        <v>423</v>
      </c>
      <c r="D79" s="6" t="s">
        <v>424</v>
      </c>
      <c r="E79" s="6" t="s">
        <v>425</v>
      </c>
      <c r="F79" s="6" t="s">
        <v>33</v>
      </c>
      <c r="G79" s="6">
        <v>2017</v>
      </c>
      <c r="H79" s="5" t="str">
        <f t="shared" si="8"/>
        <v>임*헌</v>
      </c>
      <c r="I79" s="6" t="s">
        <v>66</v>
      </c>
      <c r="J79" s="16"/>
    </row>
    <row r="80" spans="1:10" s="3" customFormat="1" ht="17.25" customHeight="1" x14ac:dyDescent="0.3">
      <c r="A80" s="12">
        <v>74</v>
      </c>
      <c r="B80" s="6" t="s">
        <v>426</v>
      </c>
      <c r="C80" s="6" t="s">
        <v>427</v>
      </c>
      <c r="D80" s="6" t="s">
        <v>428</v>
      </c>
      <c r="E80" s="6" t="s">
        <v>429</v>
      </c>
      <c r="F80" s="6" t="s">
        <v>430</v>
      </c>
      <c r="G80" s="6">
        <v>2018</v>
      </c>
      <c r="H80" s="5" t="str">
        <f>LEFT(I80,1)&amp;"*"&amp;RIGHT(I80,1)</f>
        <v>박*식</v>
      </c>
      <c r="I80" s="6" t="s">
        <v>909</v>
      </c>
      <c r="J80" s="16"/>
    </row>
    <row r="81" spans="1:10" s="3" customFormat="1" ht="17.25" customHeight="1" x14ac:dyDescent="0.3">
      <c r="A81" s="12">
        <v>75</v>
      </c>
      <c r="B81" s="6" t="s">
        <v>431</v>
      </c>
      <c r="C81" s="6" t="s">
        <v>432</v>
      </c>
      <c r="D81" s="6" t="s">
        <v>433</v>
      </c>
      <c r="E81" s="6" t="s">
        <v>434</v>
      </c>
      <c r="F81" s="6" t="s">
        <v>435</v>
      </c>
      <c r="G81" s="6">
        <v>2017</v>
      </c>
      <c r="H81" s="5" t="str">
        <f>LEFT(I81,1)&amp;"*"&amp;RIGHT(I81,1)</f>
        <v>정*조</v>
      </c>
      <c r="I81" s="6" t="s">
        <v>920</v>
      </c>
      <c r="J81" s="16"/>
    </row>
    <row r="82" spans="1:10" s="3" customFormat="1" ht="17.25" customHeight="1" x14ac:dyDescent="0.3">
      <c r="A82" s="12">
        <v>76</v>
      </c>
      <c r="B82" s="6" t="s">
        <v>436</v>
      </c>
      <c r="C82" s="6" t="s">
        <v>437</v>
      </c>
      <c r="D82" s="6" t="s">
        <v>438</v>
      </c>
      <c r="E82" s="6" t="s">
        <v>439</v>
      </c>
      <c r="F82" s="6" t="s">
        <v>41</v>
      </c>
      <c r="G82" s="6">
        <v>2017</v>
      </c>
      <c r="H82" s="5" t="str">
        <f>LEFT(I82,1)&amp;"*"&amp;RIGHT(I82,1)</f>
        <v>김*동</v>
      </c>
      <c r="I82" s="6" t="s">
        <v>921</v>
      </c>
      <c r="J82" s="16"/>
    </row>
    <row r="83" spans="1:10" s="3" customFormat="1" ht="17.25" customHeight="1" x14ac:dyDescent="0.3">
      <c r="A83" s="12">
        <v>77</v>
      </c>
      <c r="B83" s="6" t="s">
        <v>440</v>
      </c>
      <c r="C83" s="6" t="s">
        <v>441</v>
      </c>
      <c r="D83" s="6" t="s">
        <v>442</v>
      </c>
      <c r="E83" s="6" t="s">
        <v>443</v>
      </c>
      <c r="F83" s="6" t="s">
        <v>444</v>
      </c>
      <c r="G83" s="6">
        <v>2017</v>
      </c>
      <c r="H83" s="5" t="str">
        <f>LEFT(I83,1)&amp;"*"&amp;RIGHT(I83,1)</f>
        <v>민*기</v>
      </c>
      <c r="I83" s="6" t="s">
        <v>922</v>
      </c>
      <c r="J83" s="16"/>
    </row>
    <row r="84" spans="1:10" s="3" customFormat="1" ht="17.25" customHeight="1" x14ac:dyDescent="0.3">
      <c r="A84" s="12">
        <v>78</v>
      </c>
      <c r="B84" s="6" t="s">
        <v>445</v>
      </c>
      <c r="C84" s="6" t="s">
        <v>446</v>
      </c>
      <c r="D84" s="6" t="s">
        <v>447</v>
      </c>
      <c r="E84" s="6" t="s">
        <v>448</v>
      </c>
      <c r="F84" s="6" t="s">
        <v>45</v>
      </c>
      <c r="G84" s="6">
        <v>2018</v>
      </c>
      <c r="H84" s="5" t="str">
        <f>LEFT(I84,1)&amp;"*"&amp;RIGHT(I84,1)</f>
        <v>강*원</v>
      </c>
      <c r="I84" s="6" t="s">
        <v>923</v>
      </c>
      <c r="J84" s="16"/>
    </row>
    <row r="85" spans="1:10" s="3" customFormat="1" ht="17.25" customHeight="1" x14ac:dyDescent="0.3">
      <c r="A85" s="12">
        <v>79</v>
      </c>
      <c r="B85" s="6" t="s">
        <v>449</v>
      </c>
      <c r="C85" s="6" t="s">
        <v>450</v>
      </c>
      <c r="D85" s="6" t="s">
        <v>451</v>
      </c>
      <c r="E85" s="6" t="s">
        <v>452</v>
      </c>
      <c r="F85" s="6" t="s">
        <v>453</v>
      </c>
      <c r="G85" s="6">
        <v>2018</v>
      </c>
      <c r="H85" s="5" t="str">
        <f t="shared" ref="H85:H96" si="9">LEFT(I85,1)&amp;"*"&amp;RIGHT(I85,1)</f>
        <v>김*선</v>
      </c>
      <c r="I85" s="6" t="s">
        <v>924</v>
      </c>
      <c r="J85" s="16" t="s">
        <v>1077</v>
      </c>
    </row>
    <row r="86" spans="1:10" s="3" customFormat="1" ht="17.25" customHeight="1" x14ac:dyDescent="0.3">
      <c r="A86" s="12">
        <v>80</v>
      </c>
      <c r="B86" s="6" t="s">
        <v>454</v>
      </c>
      <c r="C86" s="6" t="s">
        <v>455</v>
      </c>
      <c r="D86" s="6" t="s">
        <v>456</v>
      </c>
      <c r="E86" s="6" t="s">
        <v>457</v>
      </c>
      <c r="F86" s="6" t="s">
        <v>458</v>
      </c>
      <c r="G86" s="6">
        <v>2017</v>
      </c>
      <c r="H86" s="5" t="str">
        <f t="shared" si="9"/>
        <v>이*호</v>
      </c>
      <c r="I86" s="6" t="s">
        <v>925</v>
      </c>
      <c r="J86" s="16" t="s">
        <v>1078</v>
      </c>
    </row>
    <row r="87" spans="1:10" s="3" customFormat="1" ht="17.25" customHeight="1" x14ac:dyDescent="0.3">
      <c r="A87" s="12">
        <v>81</v>
      </c>
      <c r="B87" s="6" t="s">
        <v>459</v>
      </c>
      <c r="C87" s="6" t="s">
        <v>460</v>
      </c>
      <c r="D87" s="6" t="s">
        <v>461</v>
      </c>
      <c r="E87" s="6" t="s">
        <v>462</v>
      </c>
      <c r="F87" s="6" t="s">
        <v>43</v>
      </c>
      <c r="G87" s="6">
        <v>2018</v>
      </c>
      <c r="H87" s="5" t="str">
        <f t="shared" si="9"/>
        <v>김*현</v>
      </c>
      <c r="I87" s="6" t="s">
        <v>76</v>
      </c>
      <c r="J87" s="16"/>
    </row>
    <row r="88" spans="1:10" s="3" customFormat="1" ht="17.25" customHeight="1" x14ac:dyDescent="0.3">
      <c r="A88" s="12">
        <v>82</v>
      </c>
      <c r="B88" s="6" t="s">
        <v>463</v>
      </c>
      <c r="C88" s="6" t="s">
        <v>464</v>
      </c>
      <c r="D88" s="6" t="s">
        <v>465</v>
      </c>
      <c r="E88" s="6" t="s">
        <v>466</v>
      </c>
      <c r="F88" s="6" t="s">
        <v>467</v>
      </c>
      <c r="G88" s="6">
        <v>2017</v>
      </c>
      <c r="H88" s="5" t="str">
        <f t="shared" si="9"/>
        <v>강*아</v>
      </c>
      <c r="I88" s="6" t="s">
        <v>83</v>
      </c>
      <c r="J88" s="16" t="s">
        <v>1079</v>
      </c>
    </row>
    <row r="89" spans="1:10" s="3" customFormat="1" ht="17.25" customHeight="1" x14ac:dyDescent="0.3">
      <c r="A89" s="12">
        <v>83</v>
      </c>
      <c r="B89" s="6" t="s">
        <v>468</v>
      </c>
      <c r="C89" s="6" t="s">
        <v>469</v>
      </c>
      <c r="D89" s="6" t="s">
        <v>470</v>
      </c>
      <c r="E89" s="6" t="s">
        <v>471</v>
      </c>
      <c r="F89" s="6" t="s">
        <v>472</v>
      </c>
      <c r="G89" s="6">
        <v>2017</v>
      </c>
      <c r="H89" s="5" t="str">
        <f t="shared" si="9"/>
        <v>박*영</v>
      </c>
      <c r="I89" s="6" t="s">
        <v>926</v>
      </c>
      <c r="J89" s="16"/>
    </row>
    <row r="90" spans="1:10" s="3" customFormat="1" ht="17.25" customHeight="1" x14ac:dyDescent="0.3">
      <c r="A90" s="12">
        <v>84</v>
      </c>
      <c r="B90" s="6" t="s">
        <v>473</v>
      </c>
      <c r="C90" s="6" t="s">
        <v>474</v>
      </c>
      <c r="D90" s="6" t="s">
        <v>475</v>
      </c>
      <c r="E90" s="6" t="s">
        <v>476</v>
      </c>
      <c r="F90" s="6" t="s">
        <v>477</v>
      </c>
      <c r="G90" s="6">
        <v>2017</v>
      </c>
      <c r="H90" s="5" t="str">
        <f t="shared" si="9"/>
        <v>송*재</v>
      </c>
      <c r="I90" s="6" t="s">
        <v>927</v>
      </c>
      <c r="J90" s="16"/>
    </row>
    <row r="91" spans="1:10" s="3" customFormat="1" ht="17.25" customHeight="1" x14ac:dyDescent="0.3">
      <c r="A91" s="12">
        <v>85</v>
      </c>
      <c r="B91" s="6" t="s">
        <v>478</v>
      </c>
      <c r="C91" s="6" t="s">
        <v>479</v>
      </c>
      <c r="D91" s="6" t="s">
        <v>480</v>
      </c>
      <c r="E91" s="6" t="s">
        <v>481</v>
      </c>
      <c r="F91" s="6" t="s">
        <v>46</v>
      </c>
      <c r="G91" s="6">
        <v>2018</v>
      </c>
      <c r="H91" s="5" t="str">
        <f t="shared" si="9"/>
        <v>이*희</v>
      </c>
      <c r="I91" s="6" t="s">
        <v>928</v>
      </c>
      <c r="J91" s="16" t="s">
        <v>1080</v>
      </c>
    </row>
    <row r="92" spans="1:10" s="3" customFormat="1" ht="17.25" customHeight="1" x14ac:dyDescent="0.3">
      <c r="A92" s="12">
        <v>86</v>
      </c>
      <c r="B92" s="6" t="s">
        <v>482</v>
      </c>
      <c r="C92" s="6" t="s">
        <v>483</v>
      </c>
      <c r="D92" s="6" t="s">
        <v>484</v>
      </c>
      <c r="E92" s="6" t="s">
        <v>485</v>
      </c>
      <c r="F92" s="6" t="s">
        <v>18</v>
      </c>
      <c r="G92" s="6">
        <v>2018</v>
      </c>
      <c r="H92" s="5" t="str">
        <f t="shared" si="9"/>
        <v>김*희</v>
      </c>
      <c r="I92" s="6" t="s">
        <v>72</v>
      </c>
      <c r="J92" s="16"/>
    </row>
    <row r="93" spans="1:10" s="3" customFormat="1" ht="17.25" customHeight="1" x14ac:dyDescent="0.3">
      <c r="A93" s="12">
        <v>87</v>
      </c>
      <c r="B93" s="6" t="s">
        <v>486</v>
      </c>
      <c r="C93" s="6" t="s">
        <v>487</v>
      </c>
      <c r="D93" s="6" t="s">
        <v>488</v>
      </c>
      <c r="E93" s="6" t="s">
        <v>489</v>
      </c>
      <c r="F93" s="6" t="s">
        <v>490</v>
      </c>
      <c r="G93" s="6">
        <v>2018</v>
      </c>
      <c r="H93" s="5" t="str">
        <f t="shared" si="9"/>
        <v>류*경</v>
      </c>
      <c r="I93" s="6" t="s">
        <v>929</v>
      </c>
      <c r="J93" s="16"/>
    </row>
    <row r="94" spans="1:10" s="3" customFormat="1" ht="17.25" customHeight="1" x14ac:dyDescent="0.3">
      <c r="A94" s="12">
        <v>88</v>
      </c>
      <c r="B94" s="6" t="s">
        <v>491</v>
      </c>
      <c r="C94" s="6" t="s">
        <v>492</v>
      </c>
      <c r="D94" s="6" t="s">
        <v>493</v>
      </c>
      <c r="E94" s="6" t="s">
        <v>494</v>
      </c>
      <c r="F94" s="6" t="s">
        <v>495</v>
      </c>
      <c r="G94" s="6">
        <v>2018</v>
      </c>
      <c r="H94" s="5" t="str">
        <f t="shared" si="9"/>
        <v>강*선</v>
      </c>
      <c r="I94" s="6" t="s">
        <v>930</v>
      </c>
      <c r="J94" s="16"/>
    </row>
    <row r="95" spans="1:10" s="3" customFormat="1" ht="17.25" customHeight="1" x14ac:dyDescent="0.3">
      <c r="A95" s="12">
        <v>89</v>
      </c>
      <c r="B95" s="6" t="s">
        <v>496</v>
      </c>
      <c r="C95" s="6" t="s">
        <v>497</v>
      </c>
      <c r="D95" s="6" t="s">
        <v>498</v>
      </c>
      <c r="E95" s="6" t="s">
        <v>499</v>
      </c>
      <c r="F95" s="6" t="s">
        <v>500</v>
      </c>
      <c r="G95" s="6">
        <v>2017</v>
      </c>
      <c r="H95" s="5" t="str">
        <f t="shared" si="9"/>
        <v>박*경</v>
      </c>
      <c r="I95" s="6" t="s">
        <v>931</v>
      </c>
      <c r="J95" s="16"/>
    </row>
    <row r="96" spans="1:10" s="3" customFormat="1" ht="17.25" customHeight="1" x14ac:dyDescent="0.3">
      <c r="A96" s="12">
        <v>90</v>
      </c>
      <c r="B96" s="6" t="s">
        <v>501</v>
      </c>
      <c r="C96" s="6" t="s">
        <v>502</v>
      </c>
      <c r="D96" s="6" t="s">
        <v>503</v>
      </c>
      <c r="E96" s="6" t="s">
        <v>504</v>
      </c>
      <c r="F96" s="6" t="s">
        <v>505</v>
      </c>
      <c r="G96" s="6">
        <v>2017</v>
      </c>
      <c r="H96" s="5" t="str">
        <f t="shared" si="9"/>
        <v>김*은</v>
      </c>
      <c r="I96" s="6" t="s">
        <v>932</v>
      </c>
      <c r="J96" s="16"/>
    </row>
    <row r="97" spans="1:10" s="3" customFormat="1" ht="17.25" customHeight="1" x14ac:dyDescent="0.3">
      <c r="A97" s="12">
        <v>91</v>
      </c>
      <c r="B97" s="6" t="s">
        <v>506</v>
      </c>
      <c r="C97" s="6" t="s">
        <v>507</v>
      </c>
      <c r="D97" s="6" t="s">
        <v>508</v>
      </c>
      <c r="E97" s="6" t="s">
        <v>509</v>
      </c>
      <c r="F97" s="6" t="s">
        <v>510</v>
      </c>
      <c r="G97" s="6">
        <v>2017</v>
      </c>
      <c r="H97" s="5" t="str">
        <f>LEFT(I97,1)&amp;"*"&amp;RIGHT(I97,1)</f>
        <v>배*한</v>
      </c>
      <c r="I97" s="6" t="s">
        <v>933</v>
      </c>
      <c r="J97" s="16"/>
    </row>
    <row r="98" spans="1:10" s="3" customFormat="1" ht="17.25" customHeight="1" x14ac:dyDescent="0.3">
      <c r="A98" s="12">
        <v>92</v>
      </c>
      <c r="B98" s="6" t="s">
        <v>511</v>
      </c>
      <c r="C98" s="6" t="s">
        <v>512</v>
      </c>
      <c r="D98" s="6" t="s">
        <v>513</v>
      </c>
      <c r="E98" s="6" t="s">
        <v>514</v>
      </c>
      <c r="F98" s="6" t="s">
        <v>515</v>
      </c>
      <c r="G98" s="6">
        <v>2013</v>
      </c>
      <c r="H98" s="5" t="str">
        <f>LEFT(I98,1)&amp;"*"&amp;RIGHT(I98,1)</f>
        <v>유*남</v>
      </c>
      <c r="I98" s="6" t="s">
        <v>934</v>
      </c>
      <c r="J98" s="16"/>
    </row>
    <row r="99" spans="1:10" s="3" customFormat="1" ht="17.25" customHeight="1" x14ac:dyDescent="0.3">
      <c r="A99" s="12">
        <v>93</v>
      </c>
      <c r="B99" s="6" t="s">
        <v>516</v>
      </c>
      <c r="C99" s="6" t="s">
        <v>517</v>
      </c>
      <c r="D99" s="6" t="s">
        <v>518</v>
      </c>
      <c r="E99" s="6" t="s">
        <v>519</v>
      </c>
      <c r="F99" s="6" t="s">
        <v>23</v>
      </c>
      <c r="G99" s="6">
        <v>2018</v>
      </c>
      <c r="H99" s="5" t="str">
        <f>LEFT(I99,1)&amp;"*"&amp;RIGHT(I99,1)</f>
        <v>손*영</v>
      </c>
      <c r="I99" s="6" t="s">
        <v>935</v>
      </c>
      <c r="J99" s="16"/>
    </row>
    <row r="100" spans="1:10" s="3" customFormat="1" ht="17.25" customHeight="1" x14ac:dyDescent="0.3">
      <c r="A100" s="12">
        <v>94</v>
      </c>
      <c r="B100" s="6" t="s">
        <v>520</v>
      </c>
      <c r="C100" s="6" t="s">
        <v>521</v>
      </c>
      <c r="D100" s="6" t="s">
        <v>522</v>
      </c>
      <c r="E100" s="6" t="s">
        <v>523</v>
      </c>
      <c r="F100" s="6" t="s">
        <v>435</v>
      </c>
      <c r="G100" s="6">
        <v>2017</v>
      </c>
      <c r="H100" s="5" t="str">
        <f>LEFT(I100,1)&amp;"*"&amp;RIGHT(I100,1)</f>
        <v>양*정</v>
      </c>
      <c r="I100" s="6" t="s">
        <v>936</v>
      </c>
      <c r="J100" s="16"/>
    </row>
    <row r="101" spans="1:10" s="3" customFormat="1" ht="17.25" customHeight="1" x14ac:dyDescent="0.3">
      <c r="A101" s="12">
        <v>95</v>
      </c>
      <c r="B101" s="6" t="s">
        <v>524</v>
      </c>
      <c r="C101" s="6" t="s">
        <v>525</v>
      </c>
      <c r="D101" s="6" t="s">
        <v>526</v>
      </c>
      <c r="E101" s="6" t="s">
        <v>527</v>
      </c>
      <c r="F101" s="6" t="s">
        <v>528</v>
      </c>
      <c r="G101" s="6">
        <v>2017</v>
      </c>
      <c r="H101" s="5" t="str">
        <f t="shared" ref="H101:H103" si="10">LEFT(I101,1)&amp;"*"&amp;RIGHT(I101,1)</f>
        <v>김*연</v>
      </c>
      <c r="I101" s="6" t="s">
        <v>937</v>
      </c>
      <c r="J101" s="16"/>
    </row>
    <row r="102" spans="1:10" s="3" customFormat="1" ht="17.25" customHeight="1" x14ac:dyDescent="0.3">
      <c r="A102" s="12">
        <v>96</v>
      </c>
      <c r="B102" s="6" t="s">
        <v>529</v>
      </c>
      <c r="C102" s="6" t="s">
        <v>530</v>
      </c>
      <c r="D102" s="6" t="s">
        <v>531</v>
      </c>
      <c r="E102" s="6" t="s">
        <v>532</v>
      </c>
      <c r="F102" s="6" t="s">
        <v>533</v>
      </c>
      <c r="G102" s="6">
        <v>2017</v>
      </c>
      <c r="H102" s="5" t="str">
        <f t="shared" si="10"/>
        <v>김*환</v>
      </c>
      <c r="I102" s="6" t="s">
        <v>85</v>
      </c>
      <c r="J102" s="16"/>
    </row>
    <row r="103" spans="1:10" s="3" customFormat="1" ht="17.25" customHeight="1" x14ac:dyDescent="0.3">
      <c r="A103" s="12">
        <v>97</v>
      </c>
      <c r="B103" s="6" t="s">
        <v>534</v>
      </c>
      <c r="C103" s="6" t="s">
        <v>535</v>
      </c>
      <c r="D103" s="6" t="s">
        <v>536</v>
      </c>
      <c r="E103" s="6" t="s">
        <v>537</v>
      </c>
      <c r="F103" s="6" t="s">
        <v>538</v>
      </c>
      <c r="G103" s="6">
        <v>2018</v>
      </c>
      <c r="H103" s="5" t="str">
        <f t="shared" si="10"/>
        <v>백*롱</v>
      </c>
      <c r="I103" s="6" t="s">
        <v>938</v>
      </c>
      <c r="J103" s="16"/>
    </row>
    <row r="104" spans="1:10" s="3" customFormat="1" ht="17.25" customHeight="1" x14ac:dyDescent="0.3">
      <c r="A104" s="12">
        <v>98</v>
      </c>
      <c r="B104" s="6" t="s">
        <v>539</v>
      </c>
      <c r="C104" s="6" t="s">
        <v>540</v>
      </c>
      <c r="D104" s="6" t="s">
        <v>50</v>
      </c>
      <c r="E104" s="6" t="s">
        <v>51</v>
      </c>
      <c r="F104" s="6" t="s">
        <v>52</v>
      </c>
      <c r="G104" s="6">
        <v>2018</v>
      </c>
      <c r="H104" s="5" t="str">
        <f>LEFT(I104,1)&amp;"*"&amp;RIGHT(I104,1)</f>
        <v>최*공</v>
      </c>
      <c r="I104" s="6" t="s">
        <v>939</v>
      </c>
      <c r="J104" s="16"/>
    </row>
    <row r="105" spans="1:10" s="3" customFormat="1" ht="17.25" customHeight="1" x14ac:dyDescent="0.3">
      <c r="A105" s="12">
        <v>99</v>
      </c>
      <c r="B105" s="6" t="s">
        <v>541</v>
      </c>
      <c r="C105" s="6" t="s">
        <v>542</v>
      </c>
      <c r="D105" s="6" t="s">
        <v>543</v>
      </c>
      <c r="E105" s="6" t="s">
        <v>544</v>
      </c>
      <c r="F105" s="6" t="s">
        <v>42</v>
      </c>
      <c r="G105" s="6">
        <v>2018</v>
      </c>
      <c r="H105" s="5" t="str">
        <f>LEFT(I105,1)&amp;"*"&amp;RIGHT(I105,1)</f>
        <v>강*준</v>
      </c>
      <c r="I105" s="6" t="s">
        <v>84</v>
      </c>
      <c r="J105" s="16" t="s">
        <v>1081</v>
      </c>
    </row>
    <row r="106" spans="1:10" x14ac:dyDescent="0.3">
      <c r="A106" s="12">
        <v>100</v>
      </c>
      <c r="B106" s="6" t="s">
        <v>545</v>
      </c>
      <c r="C106" s="6" t="s">
        <v>546</v>
      </c>
      <c r="D106" s="6" t="s">
        <v>547</v>
      </c>
      <c r="E106" s="6" t="s">
        <v>548</v>
      </c>
      <c r="F106" s="6" t="s">
        <v>435</v>
      </c>
      <c r="G106" s="6">
        <v>2017</v>
      </c>
      <c r="H106" s="5" t="str">
        <f t="shared" ref="H106" si="11">LEFT(I106,1)&amp;"*"&amp;RIGHT(I106,1)</f>
        <v>이*순</v>
      </c>
      <c r="I106" s="6" t="s">
        <v>940</v>
      </c>
    </row>
    <row r="107" spans="1:10" s="3" customFormat="1" ht="17.25" customHeight="1" x14ac:dyDescent="0.3">
      <c r="A107" s="12">
        <v>101</v>
      </c>
      <c r="B107" s="6" t="s">
        <v>549</v>
      </c>
      <c r="C107" s="6" t="s">
        <v>550</v>
      </c>
      <c r="D107" s="6" t="s">
        <v>551</v>
      </c>
      <c r="E107" s="6" t="s">
        <v>552</v>
      </c>
      <c r="F107" s="6" t="s">
        <v>553</v>
      </c>
      <c r="G107" s="6">
        <v>2018</v>
      </c>
      <c r="H107" s="5" t="str">
        <f>LEFT(I107,1)&amp;"*"&amp;RIGHT(I107,1)</f>
        <v>김*숙</v>
      </c>
      <c r="I107" s="6" t="s">
        <v>941</v>
      </c>
      <c r="J107" s="16"/>
    </row>
    <row r="108" spans="1:10" s="3" customFormat="1" ht="17.25" customHeight="1" x14ac:dyDescent="0.3">
      <c r="A108" s="12">
        <v>102</v>
      </c>
      <c r="B108" s="6" t="s">
        <v>554</v>
      </c>
      <c r="C108" s="6" t="s">
        <v>555</v>
      </c>
      <c r="D108" s="6" t="s">
        <v>556</v>
      </c>
      <c r="E108" s="6" t="s">
        <v>557</v>
      </c>
      <c r="F108" s="6" t="s">
        <v>510</v>
      </c>
      <c r="G108" s="6">
        <v>2017</v>
      </c>
      <c r="H108" s="5" t="str">
        <f>LEFT(I108,1)&amp;"*"&amp;RIGHT(I108,1)</f>
        <v>배*한</v>
      </c>
      <c r="I108" s="6" t="s">
        <v>933</v>
      </c>
      <c r="J108" s="16" t="s">
        <v>1082</v>
      </c>
    </row>
    <row r="109" spans="1:10" s="3" customFormat="1" ht="17.25" customHeight="1" x14ac:dyDescent="0.3">
      <c r="A109" s="12">
        <v>103</v>
      </c>
      <c r="B109" s="6" t="s">
        <v>558</v>
      </c>
      <c r="C109" s="6" t="s">
        <v>559</v>
      </c>
      <c r="D109" s="6" t="s">
        <v>560</v>
      </c>
      <c r="E109" s="6" t="s">
        <v>561</v>
      </c>
      <c r="F109" s="6" t="s">
        <v>163</v>
      </c>
      <c r="G109" s="6">
        <v>2018</v>
      </c>
      <c r="H109" s="5" t="str">
        <f>LEFT(I109,1)&amp;"*"&amp;RIGHT(I109,1)</f>
        <v>이*윗</v>
      </c>
      <c r="I109" s="6" t="s">
        <v>942</v>
      </c>
      <c r="J109" s="16"/>
    </row>
    <row r="110" spans="1:10" s="3" customFormat="1" ht="17.25" customHeight="1" x14ac:dyDescent="0.3">
      <c r="A110" s="12">
        <v>104</v>
      </c>
      <c r="B110" s="6" t="s">
        <v>562</v>
      </c>
      <c r="C110" s="6" t="s">
        <v>563</v>
      </c>
      <c r="D110" s="6" t="s">
        <v>564</v>
      </c>
      <c r="E110" s="6" t="s">
        <v>565</v>
      </c>
      <c r="F110" s="6" t="s">
        <v>566</v>
      </c>
      <c r="G110" s="6">
        <v>2015</v>
      </c>
      <c r="H110" s="5" t="str">
        <f>LEFT(I110,1)&amp;"*"&amp;RIGHT(I110,1)</f>
        <v>강*정</v>
      </c>
      <c r="I110" s="6" t="s">
        <v>943</v>
      </c>
      <c r="J110" s="16"/>
    </row>
    <row r="111" spans="1:10" s="3" customFormat="1" ht="17.25" customHeight="1" x14ac:dyDescent="0.3">
      <c r="A111" s="12">
        <v>105</v>
      </c>
      <c r="B111" s="6" t="s">
        <v>567</v>
      </c>
      <c r="C111" s="6" t="s">
        <v>568</v>
      </c>
      <c r="D111" s="6" t="s">
        <v>569</v>
      </c>
      <c r="E111" s="6" t="s">
        <v>570</v>
      </c>
      <c r="F111" s="6" t="s">
        <v>571</v>
      </c>
      <c r="G111" s="6">
        <v>2016</v>
      </c>
      <c r="H111" s="5" t="str">
        <f t="shared" ref="H111:H139" si="12">LEFT(I111,1)&amp;"*"&amp;RIGHT(I111,1)</f>
        <v>양*정</v>
      </c>
      <c r="I111" s="6" t="s">
        <v>936</v>
      </c>
      <c r="J111" s="16"/>
    </row>
    <row r="112" spans="1:10" s="3" customFormat="1" ht="17.25" customHeight="1" x14ac:dyDescent="0.3">
      <c r="A112" s="12">
        <v>106</v>
      </c>
      <c r="B112" s="6" t="s">
        <v>572</v>
      </c>
      <c r="C112" s="6" t="s">
        <v>573</v>
      </c>
      <c r="D112" s="6" t="s">
        <v>574</v>
      </c>
      <c r="E112" s="6" t="s">
        <v>575</v>
      </c>
      <c r="F112" s="6" t="s">
        <v>576</v>
      </c>
      <c r="G112" s="6">
        <v>2018</v>
      </c>
      <c r="H112" s="5" t="str">
        <f t="shared" si="12"/>
        <v>추*현</v>
      </c>
      <c r="I112" s="6" t="s">
        <v>886</v>
      </c>
      <c r="J112" s="16"/>
    </row>
    <row r="113" spans="1:10" s="3" customFormat="1" ht="17.25" customHeight="1" x14ac:dyDescent="0.3">
      <c r="A113" s="12">
        <v>107</v>
      </c>
      <c r="B113" s="6" t="s">
        <v>577</v>
      </c>
      <c r="C113" s="6" t="s">
        <v>578</v>
      </c>
      <c r="D113" s="6" t="s">
        <v>579</v>
      </c>
      <c r="E113" s="6" t="s">
        <v>580</v>
      </c>
      <c r="F113" s="6" t="s">
        <v>581</v>
      </c>
      <c r="G113" s="6">
        <v>2017</v>
      </c>
      <c r="H113" s="5" t="str">
        <f t="shared" si="12"/>
        <v>이*성</v>
      </c>
      <c r="I113" s="6" t="s">
        <v>944</v>
      </c>
      <c r="J113" s="16"/>
    </row>
    <row r="114" spans="1:10" s="3" customFormat="1" ht="17.25" customHeight="1" x14ac:dyDescent="0.3">
      <c r="A114" s="12">
        <v>108</v>
      </c>
      <c r="B114" s="6" t="s">
        <v>582</v>
      </c>
      <c r="C114" s="6" t="s">
        <v>583</v>
      </c>
      <c r="D114" s="6" t="s">
        <v>584</v>
      </c>
      <c r="E114" s="6" t="s">
        <v>585</v>
      </c>
      <c r="F114" s="6" t="s">
        <v>586</v>
      </c>
      <c r="G114" s="6">
        <v>2018</v>
      </c>
      <c r="H114" s="5" t="str">
        <f t="shared" si="12"/>
        <v>J*G</v>
      </c>
      <c r="I114" s="7" t="s">
        <v>21</v>
      </c>
      <c r="J114" s="16"/>
    </row>
    <row r="115" spans="1:10" s="3" customFormat="1" ht="17.25" customHeight="1" x14ac:dyDescent="0.3">
      <c r="A115" s="12">
        <v>109</v>
      </c>
      <c r="B115" s="6" t="s">
        <v>587</v>
      </c>
      <c r="C115" s="6" t="s">
        <v>588</v>
      </c>
      <c r="D115" s="6" t="s">
        <v>589</v>
      </c>
      <c r="E115" s="6" t="s">
        <v>590</v>
      </c>
      <c r="F115" s="6" t="s">
        <v>591</v>
      </c>
      <c r="G115" s="6">
        <v>2018</v>
      </c>
      <c r="H115" s="5" t="str">
        <f t="shared" si="12"/>
        <v>곽*아</v>
      </c>
      <c r="I115" s="6" t="s">
        <v>894</v>
      </c>
      <c r="J115" s="16" t="s">
        <v>1068</v>
      </c>
    </row>
    <row r="116" spans="1:10" s="3" customFormat="1" ht="17.25" customHeight="1" x14ac:dyDescent="0.3">
      <c r="A116" s="12">
        <v>110</v>
      </c>
      <c r="B116" s="6" t="s">
        <v>592</v>
      </c>
      <c r="C116" s="6" t="s">
        <v>593</v>
      </c>
      <c r="D116" s="6" t="s">
        <v>594</v>
      </c>
      <c r="E116" s="6" t="s">
        <v>595</v>
      </c>
      <c r="F116" s="6" t="s">
        <v>596</v>
      </c>
      <c r="G116" s="6">
        <v>2017</v>
      </c>
      <c r="H116" s="5" t="str">
        <f t="shared" si="12"/>
        <v>김*희</v>
      </c>
      <c r="I116" s="6" t="s">
        <v>945</v>
      </c>
      <c r="J116" s="16"/>
    </row>
    <row r="117" spans="1:10" s="3" customFormat="1" ht="17.25" customHeight="1" x14ac:dyDescent="0.3">
      <c r="A117" s="12">
        <v>111</v>
      </c>
      <c r="B117" s="6" t="s">
        <v>597</v>
      </c>
      <c r="C117" s="6" t="s">
        <v>598</v>
      </c>
      <c r="D117" s="6" t="s">
        <v>599</v>
      </c>
      <c r="E117" s="6" t="s">
        <v>600</v>
      </c>
      <c r="F117" s="6" t="s">
        <v>35</v>
      </c>
      <c r="G117" s="6">
        <v>2014</v>
      </c>
      <c r="H117" s="5" t="str">
        <f t="shared" si="12"/>
        <v>김*현</v>
      </c>
      <c r="I117" s="6" t="s">
        <v>899</v>
      </c>
      <c r="J117" s="16"/>
    </row>
    <row r="118" spans="1:10" s="3" customFormat="1" ht="17.25" customHeight="1" x14ac:dyDescent="0.3">
      <c r="A118" s="12">
        <v>112</v>
      </c>
      <c r="B118" s="6" t="s">
        <v>601</v>
      </c>
      <c r="C118" s="6" t="s">
        <v>602</v>
      </c>
      <c r="D118" s="6" t="s">
        <v>603</v>
      </c>
      <c r="E118" s="6" t="s">
        <v>604</v>
      </c>
      <c r="F118" s="6" t="s">
        <v>48</v>
      </c>
      <c r="G118" s="6">
        <v>2014</v>
      </c>
      <c r="H118" s="5" t="str">
        <f t="shared" si="12"/>
        <v>황*영</v>
      </c>
      <c r="I118" s="6" t="s">
        <v>946</v>
      </c>
      <c r="J118" s="16"/>
    </row>
    <row r="119" spans="1:10" s="3" customFormat="1" ht="17.25" customHeight="1" x14ac:dyDescent="0.3">
      <c r="A119" s="12">
        <v>113</v>
      </c>
      <c r="B119" s="6" t="s">
        <v>605</v>
      </c>
      <c r="C119" s="6" t="s">
        <v>606</v>
      </c>
      <c r="D119" s="6" t="s">
        <v>607</v>
      </c>
      <c r="E119" s="6" t="s">
        <v>608</v>
      </c>
      <c r="F119" s="6" t="s">
        <v>609</v>
      </c>
      <c r="G119" s="6">
        <v>2017</v>
      </c>
      <c r="H119" s="5" t="str">
        <f t="shared" si="12"/>
        <v>추*현</v>
      </c>
      <c r="I119" s="6" t="s">
        <v>886</v>
      </c>
      <c r="J119" s="17" t="s">
        <v>1083</v>
      </c>
    </row>
    <row r="120" spans="1:10" s="3" customFormat="1" ht="17.25" customHeight="1" x14ac:dyDescent="0.3">
      <c r="A120" s="12">
        <v>114</v>
      </c>
      <c r="B120" s="6" t="s">
        <v>610</v>
      </c>
      <c r="C120" s="6" t="s">
        <v>611</v>
      </c>
      <c r="D120" s="6" t="s">
        <v>612</v>
      </c>
      <c r="E120" s="6" t="s">
        <v>24</v>
      </c>
      <c r="F120" s="6" t="s">
        <v>25</v>
      </c>
      <c r="G120" s="6">
        <v>2017</v>
      </c>
      <c r="H120" s="5" t="str">
        <f t="shared" ref="H120:H122" si="13">LEFT(I120,1)&amp;"*"&amp;RIGHT(I120,1)</f>
        <v>최*임</v>
      </c>
      <c r="I120" s="6" t="s">
        <v>947</v>
      </c>
      <c r="J120" s="16"/>
    </row>
    <row r="121" spans="1:10" s="3" customFormat="1" ht="17.25" customHeight="1" x14ac:dyDescent="0.3">
      <c r="A121" s="12">
        <v>115</v>
      </c>
      <c r="B121" s="6" t="s">
        <v>613</v>
      </c>
      <c r="C121" s="6" t="s">
        <v>614</v>
      </c>
      <c r="D121" s="6" t="s">
        <v>615</v>
      </c>
      <c r="E121" s="6" t="s">
        <v>616</v>
      </c>
      <c r="F121" s="6" t="s">
        <v>40</v>
      </c>
      <c r="G121" s="6">
        <v>2016</v>
      </c>
      <c r="H121" s="5" t="str">
        <f t="shared" si="13"/>
        <v>최*임</v>
      </c>
      <c r="I121" s="6" t="s">
        <v>947</v>
      </c>
      <c r="J121" s="16"/>
    </row>
    <row r="122" spans="1:10" s="3" customFormat="1" ht="17.25" customHeight="1" x14ac:dyDescent="0.3">
      <c r="A122" s="12">
        <v>116</v>
      </c>
      <c r="B122" s="6" t="s">
        <v>617</v>
      </c>
      <c r="C122" s="6" t="s">
        <v>618</v>
      </c>
      <c r="D122" s="6" t="s">
        <v>619</v>
      </c>
      <c r="E122" s="6" t="s">
        <v>620</v>
      </c>
      <c r="F122" s="6" t="s">
        <v>621</v>
      </c>
      <c r="G122" s="6">
        <v>2013</v>
      </c>
      <c r="H122" s="5" t="str">
        <f t="shared" si="13"/>
        <v>정*준</v>
      </c>
      <c r="I122" s="6" t="s">
        <v>74</v>
      </c>
      <c r="J122" s="16"/>
    </row>
    <row r="123" spans="1:10" s="3" customFormat="1" ht="17.25" customHeight="1" x14ac:dyDescent="0.3">
      <c r="A123" s="12">
        <v>117</v>
      </c>
      <c r="B123" s="6" t="s">
        <v>622</v>
      </c>
      <c r="C123" s="6" t="s">
        <v>623</v>
      </c>
      <c r="D123" s="6" t="s">
        <v>624</v>
      </c>
      <c r="E123" s="6" t="s">
        <v>625</v>
      </c>
      <c r="F123" s="6" t="s">
        <v>621</v>
      </c>
      <c r="G123" s="6">
        <v>2013</v>
      </c>
      <c r="H123" s="5" t="str">
        <f>LEFT(I123,1)&amp;"*"&amp;RIGHT(I123,1)</f>
        <v>정*준</v>
      </c>
      <c r="I123" s="6" t="s">
        <v>74</v>
      </c>
      <c r="J123" s="16"/>
    </row>
    <row r="124" spans="1:10" s="3" customFormat="1" ht="17.25" customHeight="1" x14ac:dyDescent="0.3">
      <c r="A124" s="12">
        <v>118</v>
      </c>
      <c r="B124" s="6" t="s">
        <v>626</v>
      </c>
      <c r="C124" s="6" t="s">
        <v>627</v>
      </c>
      <c r="D124" s="6" t="s">
        <v>628</v>
      </c>
      <c r="E124" s="6" t="s">
        <v>629</v>
      </c>
      <c r="F124" s="6" t="s">
        <v>630</v>
      </c>
      <c r="G124" s="6">
        <v>2017</v>
      </c>
      <c r="H124" s="5" t="str">
        <f>LEFT(I124,1)&amp;"*"&amp;RIGHT(I124,1)</f>
        <v>정*주</v>
      </c>
      <c r="I124" s="6" t="s">
        <v>948</v>
      </c>
      <c r="J124" s="16"/>
    </row>
    <row r="125" spans="1:10" s="3" customFormat="1" ht="17.25" customHeight="1" x14ac:dyDescent="0.3">
      <c r="A125" s="12">
        <v>119</v>
      </c>
      <c r="B125" s="6" t="s">
        <v>631</v>
      </c>
      <c r="C125" s="6" t="s">
        <v>632</v>
      </c>
      <c r="D125" s="6" t="s">
        <v>633</v>
      </c>
      <c r="E125" s="6" t="s">
        <v>634</v>
      </c>
      <c r="F125" s="6" t="s">
        <v>49</v>
      </c>
      <c r="G125" s="6">
        <v>2018</v>
      </c>
      <c r="H125" s="5" t="str">
        <f>LEFT(I125,1)&amp;"*"&amp;RIGHT(I125,1)</f>
        <v>정*훈</v>
      </c>
      <c r="I125" s="6" t="s">
        <v>949</v>
      </c>
      <c r="J125" s="16" t="s">
        <v>1084</v>
      </c>
    </row>
    <row r="126" spans="1:10" s="3" customFormat="1" ht="17.25" customHeight="1" x14ac:dyDescent="0.3">
      <c r="A126" s="12">
        <v>120</v>
      </c>
      <c r="B126" s="6" t="s">
        <v>635</v>
      </c>
      <c r="C126" s="6" t="s">
        <v>636</v>
      </c>
      <c r="D126" s="6" t="s">
        <v>637</v>
      </c>
      <c r="E126" s="6" t="s">
        <v>638</v>
      </c>
      <c r="F126" s="6" t="s">
        <v>639</v>
      </c>
      <c r="G126" s="6">
        <v>2017</v>
      </c>
      <c r="H126" s="5" t="str">
        <f>LEFT(I126,1)&amp;"*"&amp;RIGHT(I126,1)</f>
        <v>장*욱</v>
      </c>
      <c r="I126" s="6" t="s">
        <v>950</v>
      </c>
      <c r="J126" s="16"/>
    </row>
    <row r="127" spans="1:10" s="3" customFormat="1" ht="17.25" customHeight="1" x14ac:dyDescent="0.3">
      <c r="A127" s="12">
        <v>121</v>
      </c>
      <c r="B127" s="6" t="s">
        <v>640</v>
      </c>
      <c r="C127" s="6" t="s">
        <v>641</v>
      </c>
      <c r="D127" s="6" t="s">
        <v>642</v>
      </c>
      <c r="E127" s="6" t="s">
        <v>643</v>
      </c>
      <c r="F127" s="6" t="s">
        <v>644</v>
      </c>
      <c r="G127" s="6">
        <v>2017</v>
      </c>
      <c r="H127" s="5" t="str">
        <f t="shared" ref="H127:H129" si="14">LEFT(I127,1)&amp;"*"&amp;RIGHT(I127,1)</f>
        <v>임*정</v>
      </c>
      <c r="I127" s="6" t="s">
        <v>951</v>
      </c>
      <c r="J127" s="16"/>
    </row>
    <row r="128" spans="1:10" s="3" customFormat="1" ht="17.25" customHeight="1" x14ac:dyDescent="0.3">
      <c r="A128" s="12">
        <v>122</v>
      </c>
      <c r="B128" s="6" t="s">
        <v>645</v>
      </c>
      <c r="C128" s="6" t="s">
        <v>646</v>
      </c>
      <c r="D128" s="6" t="s">
        <v>484</v>
      </c>
      <c r="E128" s="6" t="s">
        <v>485</v>
      </c>
      <c r="F128" s="6" t="s">
        <v>18</v>
      </c>
      <c r="G128" s="6">
        <v>2018</v>
      </c>
      <c r="H128" s="5" t="str">
        <f t="shared" si="14"/>
        <v>이*경</v>
      </c>
      <c r="I128" s="6" t="s">
        <v>952</v>
      </c>
      <c r="J128" s="16" t="s">
        <v>1085</v>
      </c>
    </row>
    <row r="129" spans="1:10" s="3" customFormat="1" ht="17.25" customHeight="1" x14ac:dyDescent="0.3">
      <c r="A129" s="12">
        <v>123</v>
      </c>
      <c r="B129" s="6" t="s">
        <v>647</v>
      </c>
      <c r="C129" s="6" t="s">
        <v>648</v>
      </c>
      <c r="D129" s="6" t="s">
        <v>13</v>
      </c>
      <c r="E129" s="6" t="s">
        <v>649</v>
      </c>
      <c r="F129" s="6" t="s">
        <v>14</v>
      </c>
      <c r="G129" s="6">
        <v>2018</v>
      </c>
      <c r="H129" s="5" t="str">
        <f t="shared" si="14"/>
        <v>이*경</v>
      </c>
      <c r="I129" s="6" t="s">
        <v>952</v>
      </c>
      <c r="J129" s="16" t="s">
        <v>1086</v>
      </c>
    </row>
    <row r="130" spans="1:10" s="3" customFormat="1" ht="17.25" customHeight="1" x14ac:dyDescent="0.3">
      <c r="A130" s="12">
        <v>124</v>
      </c>
      <c r="B130" s="6" t="s">
        <v>650</v>
      </c>
      <c r="C130" s="6" t="s">
        <v>651</v>
      </c>
      <c r="D130" s="6" t="s">
        <v>652</v>
      </c>
      <c r="E130" s="6" t="s">
        <v>653</v>
      </c>
      <c r="F130" s="6" t="s">
        <v>36</v>
      </c>
      <c r="G130" s="6">
        <v>2017</v>
      </c>
      <c r="H130" s="5" t="str">
        <f>LEFT(I130,1)&amp;"*"&amp;RIGHT(I130,1)</f>
        <v>이*유</v>
      </c>
      <c r="I130" s="6" t="s">
        <v>953</v>
      </c>
      <c r="J130" s="16"/>
    </row>
    <row r="131" spans="1:10" s="3" customFormat="1" ht="17.25" customHeight="1" x14ac:dyDescent="0.3">
      <c r="A131" s="12">
        <v>125</v>
      </c>
      <c r="B131" s="6" t="s">
        <v>654</v>
      </c>
      <c r="C131" s="6" t="s">
        <v>655</v>
      </c>
      <c r="D131" s="6" t="s">
        <v>656</v>
      </c>
      <c r="E131" s="6" t="s">
        <v>657</v>
      </c>
      <c r="F131" s="6" t="s">
        <v>36</v>
      </c>
      <c r="G131" s="6">
        <v>2018</v>
      </c>
      <c r="H131" s="5" t="str">
        <f>LEFT(I131,1)&amp;"*"&amp;RIGHT(I131,1)</f>
        <v>이*유</v>
      </c>
      <c r="I131" s="6" t="s">
        <v>953</v>
      </c>
      <c r="J131" s="16"/>
    </row>
    <row r="132" spans="1:10" s="3" customFormat="1" ht="17.25" customHeight="1" x14ac:dyDescent="0.3">
      <c r="A132" s="12">
        <v>126</v>
      </c>
      <c r="B132" s="6" t="s">
        <v>658</v>
      </c>
      <c r="C132" s="6" t="s">
        <v>659</v>
      </c>
      <c r="D132" s="6" t="s">
        <v>660</v>
      </c>
      <c r="E132" s="6" t="s">
        <v>661</v>
      </c>
      <c r="F132" s="6" t="s">
        <v>662</v>
      </c>
      <c r="G132" s="6">
        <v>2018</v>
      </c>
      <c r="H132" s="5" t="str">
        <f>LEFT(I132,1)&amp;"*"&amp;RIGHT(I132,1)</f>
        <v>이*라</v>
      </c>
      <c r="I132" s="6" t="s">
        <v>954</v>
      </c>
      <c r="J132" s="16"/>
    </row>
    <row r="133" spans="1:10" s="3" customFormat="1" ht="17.25" customHeight="1" x14ac:dyDescent="0.3">
      <c r="A133" s="12">
        <v>127</v>
      </c>
      <c r="B133" s="6" t="s">
        <v>663</v>
      </c>
      <c r="C133" s="6" t="s">
        <v>664</v>
      </c>
      <c r="D133" s="6" t="s">
        <v>665</v>
      </c>
      <c r="E133" s="6" t="s">
        <v>666</v>
      </c>
      <c r="F133" s="6" t="s">
        <v>667</v>
      </c>
      <c r="G133" s="6">
        <v>2017</v>
      </c>
      <c r="H133" s="5" t="str">
        <f>LEFT(I133,1)&amp;"*"&amp;RIGHT(I133,1)</f>
        <v>윤*진</v>
      </c>
      <c r="I133" s="6" t="s">
        <v>955</v>
      </c>
      <c r="J133" s="16"/>
    </row>
    <row r="134" spans="1:10" s="3" customFormat="1" ht="17.25" customHeight="1" x14ac:dyDescent="0.3">
      <c r="A134" s="12">
        <v>128</v>
      </c>
      <c r="B134" s="6" t="s">
        <v>668</v>
      </c>
      <c r="C134" s="6" t="s">
        <v>669</v>
      </c>
      <c r="D134" s="6" t="s">
        <v>670</v>
      </c>
      <c r="E134" s="6" t="s">
        <v>671</v>
      </c>
      <c r="F134" s="6" t="s">
        <v>672</v>
      </c>
      <c r="G134" s="6">
        <v>2018</v>
      </c>
      <c r="H134" s="5" t="str">
        <f>LEFT(I134,1)&amp;"*"&amp;RIGHT(I134,1)</f>
        <v>윤*희</v>
      </c>
      <c r="I134" s="6" t="s">
        <v>956</v>
      </c>
      <c r="J134" s="16"/>
    </row>
    <row r="135" spans="1:10" s="3" customFormat="1" ht="17.25" customHeight="1" x14ac:dyDescent="0.3">
      <c r="A135" s="12">
        <v>129</v>
      </c>
      <c r="B135" s="6" t="s">
        <v>673</v>
      </c>
      <c r="C135" s="6" t="s">
        <v>674</v>
      </c>
      <c r="D135" s="6" t="s">
        <v>675</v>
      </c>
      <c r="E135" s="6" t="s">
        <v>676</v>
      </c>
      <c r="F135" s="6" t="s">
        <v>677</v>
      </c>
      <c r="G135" s="6">
        <v>2016</v>
      </c>
      <c r="H135" s="5" t="str">
        <f t="shared" ref="H135:H136" si="15">LEFT(I135,1)&amp;"*"&amp;RIGHT(I135,1)</f>
        <v>유*의</v>
      </c>
      <c r="I135" s="6" t="s">
        <v>896</v>
      </c>
      <c r="J135" s="16"/>
    </row>
    <row r="136" spans="1:10" s="3" customFormat="1" ht="17.25" customHeight="1" x14ac:dyDescent="0.3">
      <c r="A136" s="12">
        <v>130</v>
      </c>
      <c r="B136" s="6" t="s">
        <v>678</v>
      </c>
      <c r="C136" s="6" t="s">
        <v>679</v>
      </c>
      <c r="D136" s="6" t="s">
        <v>680</v>
      </c>
      <c r="E136" s="6" t="s">
        <v>681</v>
      </c>
      <c r="F136" s="6" t="s">
        <v>682</v>
      </c>
      <c r="G136" s="6">
        <v>2018</v>
      </c>
      <c r="H136" s="5" t="str">
        <f t="shared" si="15"/>
        <v>우*희</v>
      </c>
      <c r="I136" s="6" t="s">
        <v>957</v>
      </c>
      <c r="J136" s="16"/>
    </row>
    <row r="137" spans="1:10" s="3" customFormat="1" ht="17.25" customHeight="1" x14ac:dyDescent="0.3">
      <c r="A137" s="12">
        <v>131</v>
      </c>
      <c r="B137" s="6" t="s">
        <v>683</v>
      </c>
      <c r="C137" s="6" t="s">
        <v>684</v>
      </c>
      <c r="D137" s="6" t="s">
        <v>685</v>
      </c>
      <c r="E137" s="6" t="s">
        <v>686</v>
      </c>
      <c r="F137" s="6" t="s">
        <v>687</v>
      </c>
      <c r="G137" s="6">
        <v>2017</v>
      </c>
      <c r="H137" s="5" t="str">
        <f t="shared" si="12"/>
        <v>오*성</v>
      </c>
      <c r="I137" s="6" t="s">
        <v>958</v>
      </c>
      <c r="J137" s="16"/>
    </row>
    <row r="138" spans="1:10" s="3" customFormat="1" ht="17.25" customHeight="1" x14ac:dyDescent="0.3">
      <c r="A138" s="12">
        <v>132</v>
      </c>
      <c r="B138" s="6" t="s">
        <v>688</v>
      </c>
      <c r="C138" s="6" t="s">
        <v>689</v>
      </c>
      <c r="D138" s="6" t="s">
        <v>690</v>
      </c>
      <c r="E138" s="6" t="s">
        <v>691</v>
      </c>
      <c r="F138" s="6" t="s">
        <v>692</v>
      </c>
      <c r="G138" s="6">
        <v>2014</v>
      </c>
      <c r="H138" s="5" t="str">
        <f t="shared" si="12"/>
        <v>오*은</v>
      </c>
      <c r="I138" s="6" t="s">
        <v>959</v>
      </c>
      <c r="J138" s="16"/>
    </row>
    <row r="139" spans="1:10" s="3" customFormat="1" ht="17.25" customHeight="1" x14ac:dyDescent="0.3">
      <c r="A139" s="12">
        <v>133</v>
      </c>
      <c r="B139" s="6" t="s">
        <v>693</v>
      </c>
      <c r="C139" s="6" t="s">
        <v>694</v>
      </c>
      <c r="D139" s="6" t="s">
        <v>695</v>
      </c>
      <c r="E139" s="6" t="s">
        <v>696</v>
      </c>
      <c r="F139" s="6" t="s">
        <v>697</v>
      </c>
      <c r="G139" s="6">
        <v>2017</v>
      </c>
      <c r="H139" s="5" t="str">
        <f t="shared" si="12"/>
        <v>송*종</v>
      </c>
      <c r="I139" s="6" t="s">
        <v>960</v>
      </c>
      <c r="J139" s="16"/>
    </row>
    <row r="140" spans="1:10" s="3" customFormat="1" ht="17.25" customHeight="1" x14ac:dyDescent="0.3">
      <c r="A140" s="12">
        <v>134</v>
      </c>
      <c r="B140" s="6" t="s">
        <v>698</v>
      </c>
      <c r="C140" s="6" t="s">
        <v>699</v>
      </c>
      <c r="D140" s="6" t="s">
        <v>700</v>
      </c>
      <c r="E140" s="6" t="s">
        <v>701</v>
      </c>
      <c r="F140" s="6" t="s">
        <v>42</v>
      </c>
      <c r="G140" s="6">
        <v>2018</v>
      </c>
      <c r="H140" s="5" t="str">
        <f>LEFT(I140,1)&amp;"*"&amp;RIGHT(I140,1)</f>
        <v>송*현</v>
      </c>
      <c r="I140" s="6" t="s">
        <v>81</v>
      </c>
      <c r="J140" s="16"/>
    </row>
    <row r="141" spans="1:10" s="3" customFormat="1" ht="17.25" customHeight="1" x14ac:dyDescent="0.3">
      <c r="A141" s="12">
        <v>135</v>
      </c>
      <c r="B141" s="6" t="s">
        <v>702</v>
      </c>
      <c r="C141" s="6" t="s">
        <v>703</v>
      </c>
      <c r="D141" s="6" t="s">
        <v>704</v>
      </c>
      <c r="E141" s="6" t="s">
        <v>705</v>
      </c>
      <c r="F141" s="6" t="s">
        <v>163</v>
      </c>
      <c r="G141" s="6">
        <v>2016</v>
      </c>
      <c r="H141" s="5" t="str">
        <f>LEFT(I141,1)&amp;"*"&amp;RIGHT(I141,1)</f>
        <v>서*정</v>
      </c>
      <c r="I141" s="6" t="s">
        <v>961</v>
      </c>
      <c r="J141" s="16"/>
    </row>
    <row r="142" spans="1:10" s="3" customFormat="1" ht="17.25" customHeight="1" x14ac:dyDescent="0.3">
      <c r="A142" s="12">
        <v>136</v>
      </c>
      <c r="B142" s="6" t="s">
        <v>706</v>
      </c>
      <c r="C142" s="6" t="s">
        <v>707</v>
      </c>
      <c r="D142" s="6" t="s">
        <v>708</v>
      </c>
      <c r="E142" s="6" t="s">
        <v>709</v>
      </c>
      <c r="F142" s="6" t="s">
        <v>710</v>
      </c>
      <c r="G142" s="6">
        <v>2017</v>
      </c>
      <c r="H142" s="5" t="str">
        <f>LEFT(I142,1)&amp;"*"&amp;RIGHT(I142,1)</f>
        <v>박*선</v>
      </c>
      <c r="I142" s="6" t="s">
        <v>962</v>
      </c>
      <c r="J142" s="16"/>
    </row>
    <row r="143" spans="1:10" s="3" customFormat="1" ht="17.25" customHeight="1" x14ac:dyDescent="0.3">
      <c r="A143" s="12">
        <v>137</v>
      </c>
      <c r="B143" s="6" t="s">
        <v>711</v>
      </c>
      <c r="C143" s="6" t="s">
        <v>712</v>
      </c>
      <c r="D143" s="6" t="s">
        <v>713</v>
      </c>
      <c r="E143" s="6" t="s">
        <v>714</v>
      </c>
      <c r="F143" s="6" t="s">
        <v>715</v>
      </c>
      <c r="G143" s="6">
        <v>2012</v>
      </c>
      <c r="H143" s="5" t="str">
        <f>LEFT(I143,1)&amp;"*"&amp;RIGHT(I143,1)</f>
        <v>나*주</v>
      </c>
      <c r="I143" s="6" t="s">
        <v>963</v>
      </c>
      <c r="J143" s="16" t="s">
        <v>1087</v>
      </c>
    </row>
    <row r="144" spans="1:10" s="3" customFormat="1" ht="17.25" customHeight="1" x14ac:dyDescent="0.3">
      <c r="A144" s="12">
        <v>138</v>
      </c>
      <c r="B144" s="6" t="s">
        <v>716</v>
      </c>
      <c r="C144" s="6" t="s">
        <v>717</v>
      </c>
      <c r="D144" s="6" t="s">
        <v>718</v>
      </c>
      <c r="E144" s="6" t="s">
        <v>719</v>
      </c>
      <c r="F144" s="6" t="s">
        <v>720</v>
      </c>
      <c r="G144" s="6">
        <v>2017</v>
      </c>
      <c r="H144" s="5" t="s">
        <v>1091</v>
      </c>
      <c r="I144" s="6" t="s">
        <v>1090</v>
      </c>
      <c r="J144" s="16"/>
    </row>
    <row r="145" spans="1:10" s="3" customFormat="1" ht="17.25" customHeight="1" x14ac:dyDescent="0.3">
      <c r="A145" s="12">
        <v>139</v>
      </c>
      <c r="B145" s="6" t="s">
        <v>721</v>
      </c>
      <c r="C145" s="6" t="s">
        <v>722</v>
      </c>
      <c r="D145" s="6" t="s">
        <v>723</v>
      </c>
      <c r="E145" s="6" t="s">
        <v>724</v>
      </c>
      <c r="F145" s="6" t="s">
        <v>725</v>
      </c>
      <c r="G145" s="6">
        <v>2015</v>
      </c>
      <c r="H145" s="5" t="str">
        <f t="shared" ref="H145:H146" si="16">LEFT(I145,1)&amp;"*"&amp;RIGHT(I145,1)</f>
        <v>김*현</v>
      </c>
      <c r="I145" s="6" t="s">
        <v>964</v>
      </c>
      <c r="J145" s="16"/>
    </row>
    <row r="146" spans="1:10" s="3" customFormat="1" ht="17.25" customHeight="1" x14ac:dyDescent="0.3">
      <c r="A146" s="12">
        <v>140</v>
      </c>
      <c r="B146" s="6" t="s">
        <v>726</v>
      </c>
      <c r="C146" s="6" t="s">
        <v>727</v>
      </c>
      <c r="D146" s="6" t="s">
        <v>728</v>
      </c>
      <c r="E146" s="6" t="s">
        <v>729</v>
      </c>
      <c r="F146" s="6" t="s">
        <v>730</v>
      </c>
      <c r="G146" s="6">
        <v>2018</v>
      </c>
      <c r="H146" s="5" t="str">
        <f t="shared" si="16"/>
        <v>김*원</v>
      </c>
      <c r="I146" s="6" t="s">
        <v>965</v>
      </c>
      <c r="J146" s="16"/>
    </row>
    <row r="147" spans="1:10" s="3" customFormat="1" ht="17.25" customHeight="1" x14ac:dyDescent="0.3">
      <c r="A147" s="12">
        <v>141</v>
      </c>
      <c r="B147" s="6" t="s">
        <v>731</v>
      </c>
      <c r="C147" s="6" t="s">
        <v>732</v>
      </c>
      <c r="D147" s="6" t="s">
        <v>733</v>
      </c>
      <c r="E147" s="6" t="s">
        <v>734</v>
      </c>
      <c r="F147" s="6" t="s">
        <v>735</v>
      </c>
      <c r="G147" s="6">
        <v>2018</v>
      </c>
      <c r="H147" s="5" t="str">
        <f t="shared" ref="H147:H154" si="17">LEFT(I147,1)&amp;"*"&amp;RIGHT(I147,1)</f>
        <v>김*연</v>
      </c>
      <c r="I147" s="6" t="s">
        <v>900</v>
      </c>
      <c r="J147" s="16"/>
    </row>
    <row r="148" spans="1:10" s="3" customFormat="1" ht="17.25" customHeight="1" x14ac:dyDescent="0.3">
      <c r="A148" s="12">
        <v>142</v>
      </c>
      <c r="B148" s="6" t="s">
        <v>736</v>
      </c>
      <c r="C148" s="6" t="s">
        <v>737</v>
      </c>
      <c r="D148" s="6" t="s">
        <v>738</v>
      </c>
      <c r="E148" s="6" t="s">
        <v>739</v>
      </c>
      <c r="F148" s="6" t="s">
        <v>740</v>
      </c>
      <c r="G148" s="6">
        <v>2017</v>
      </c>
      <c r="H148" s="5" t="str">
        <f t="shared" si="17"/>
        <v>김*윤</v>
      </c>
      <c r="I148" s="6" t="s">
        <v>966</v>
      </c>
      <c r="J148" s="16"/>
    </row>
    <row r="149" spans="1:10" s="3" customFormat="1" ht="17.25" customHeight="1" x14ac:dyDescent="0.3">
      <c r="A149" s="12">
        <v>143</v>
      </c>
      <c r="B149" s="6" t="s">
        <v>741</v>
      </c>
      <c r="C149" s="6" t="s">
        <v>742</v>
      </c>
      <c r="D149" s="6" t="s">
        <v>743</v>
      </c>
      <c r="E149" s="6" t="s">
        <v>744</v>
      </c>
      <c r="F149" s="6" t="s">
        <v>745</v>
      </c>
      <c r="G149" s="6">
        <v>2015</v>
      </c>
      <c r="H149" s="5" t="str">
        <f t="shared" si="17"/>
        <v>김*욱</v>
      </c>
      <c r="I149" s="6" t="s">
        <v>71</v>
      </c>
      <c r="J149" s="16"/>
    </row>
    <row r="150" spans="1:10" s="3" customFormat="1" ht="17.25" customHeight="1" x14ac:dyDescent="0.3">
      <c r="A150" s="12">
        <v>144</v>
      </c>
      <c r="B150" s="6" t="s">
        <v>746</v>
      </c>
      <c r="C150" s="6" t="s">
        <v>747</v>
      </c>
      <c r="D150" s="6" t="s">
        <v>748</v>
      </c>
      <c r="E150" s="6" t="s">
        <v>749</v>
      </c>
      <c r="F150" s="6" t="s">
        <v>750</v>
      </c>
      <c r="G150" s="6">
        <v>2014</v>
      </c>
      <c r="H150" s="5" t="str">
        <f t="shared" si="17"/>
        <v>김*영</v>
      </c>
      <c r="I150" s="6" t="s">
        <v>967</v>
      </c>
      <c r="J150" s="16"/>
    </row>
    <row r="151" spans="1:10" s="3" customFormat="1" ht="17.25" customHeight="1" x14ac:dyDescent="0.3">
      <c r="A151" s="12">
        <v>145</v>
      </c>
      <c r="B151" s="6" t="s">
        <v>751</v>
      </c>
      <c r="C151" s="6" t="s">
        <v>752</v>
      </c>
      <c r="D151" s="6" t="s">
        <v>753</v>
      </c>
      <c r="E151" s="6" t="s">
        <v>754</v>
      </c>
      <c r="F151" s="6" t="s">
        <v>755</v>
      </c>
      <c r="G151" s="6">
        <v>2017</v>
      </c>
      <c r="H151" s="5" t="str">
        <f t="shared" si="17"/>
        <v>김*영</v>
      </c>
      <c r="I151" s="6" t="s">
        <v>967</v>
      </c>
      <c r="J151" s="16"/>
    </row>
    <row r="152" spans="1:10" s="3" customFormat="1" ht="17.25" customHeight="1" x14ac:dyDescent="0.3">
      <c r="A152" s="12">
        <v>146</v>
      </c>
      <c r="B152" s="6" t="s">
        <v>756</v>
      </c>
      <c r="C152" s="6" t="s">
        <v>757</v>
      </c>
      <c r="D152" s="6" t="s">
        <v>758</v>
      </c>
      <c r="E152" s="6" t="s">
        <v>759</v>
      </c>
      <c r="F152" s="6" t="s">
        <v>33</v>
      </c>
      <c r="G152" s="6">
        <v>2018</v>
      </c>
      <c r="H152" s="5" t="str">
        <f t="shared" si="17"/>
        <v>김*채</v>
      </c>
      <c r="I152" s="6" t="s">
        <v>63</v>
      </c>
      <c r="J152" s="16" t="s">
        <v>1088</v>
      </c>
    </row>
    <row r="153" spans="1:10" s="3" customFormat="1" ht="17.25" customHeight="1" x14ac:dyDescent="0.3">
      <c r="A153" s="12">
        <v>147</v>
      </c>
      <c r="B153" s="6" t="s">
        <v>760</v>
      </c>
      <c r="C153" s="6" t="s">
        <v>761</v>
      </c>
      <c r="D153" s="6" t="s">
        <v>762</v>
      </c>
      <c r="E153" s="6" t="s">
        <v>763</v>
      </c>
      <c r="F153" s="6" t="s">
        <v>764</v>
      </c>
      <c r="G153" s="6">
        <v>2018</v>
      </c>
      <c r="H153" s="5" t="str">
        <f t="shared" si="17"/>
        <v>김*채</v>
      </c>
      <c r="I153" s="6" t="s">
        <v>63</v>
      </c>
      <c r="J153" s="16" t="s">
        <v>1088</v>
      </c>
    </row>
    <row r="154" spans="1:10" s="3" customFormat="1" ht="17.25" customHeight="1" x14ac:dyDescent="0.3">
      <c r="A154" s="12">
        <v>148</v>
      </c>
      <c r="B154" s="6" t="s">
        <v>765</v>
      </c>
      <c r="C154" s="6" t="s">
        <v>766</v>
      </c>
      <c r="D154" s="6" t="s">
        <v>767</v>
      </c>
      <c r="E154" s="6" t="s">
        <v>768</v>
      </c>
      <c r="F154" s="6" t="s">
        <v>769</v>
      </c>
      <c r="G154" s="6">
        <v>2017</v>
      </c>
      <c r="H154" s="5" t="str">
        <f t="shared" si="17"/>
        <v>강*이</v>
      </c>
      <c r="I154" s="6" t="s">
        <v>968</v>
      </c>
      <c r="J154" s="16" t="s">
        <v>1089</v>
      </c>
    </row>
    <row r="155" spans="1:10" s="3" customFormat="1" ht="26.25" customHeight="1" x14ac:dyDescent="0.3">
      <c r="A155" s="19" t="s">
        <v>90</v>
      </c>
      <c r="B155" s="19"/>
      <c r="C155" s="19"/>
      <c r="D155" s="19"/>
      <c r="E155" s="19"/>
      <c r="F155" s="19"/>
      <c r="G155" s="19"/>
      <c r="H155" s="19"/>
      <c r="I155" s="9"/>
      <c r="J155" s="16"/>
    </row>
    <row r="156" spans="1:10" s="3" customFormat="1" ht="17.25" customHeight="1" x14ac:dyDescent="0.3">
      <c r="A156" s="1"/>
      <c r="B156" s="1" t="s">
        <v>0</v>
      </c>
      <c r="C156" s="1" t="s">
        <v>1</v>
      </c>
      <c r="D156" s="1" t="s">
        <v>6</v>
      </c>
      <c r="E156" s="1" t="s">
        <v>5</v>
      </c>
      <c r="F156" s="1" t="s">
        <v>4</v>
      </c>
      <c r="G156" s="1" t="s">
        <v>2</v>
      </c>
      <c r="H156" s="1" t="s">
        <v>3</v>
      </c>
      <c r="I156" s="1" t="s">
        <v>3</v>
      </c>
      <c r="J156" s="16"/>
    </row>
    <row r="157" spans="1:10" s="3" customFormat="1" ht="17.25" customHeight="1" x14ac:dyDescent="0.3">
      <c r="A157" s="8">
        <v>1</v>
      </c>
      <c r="B157" s="6" t="s">
        <v>770</v>
      </c>
      <c r="C157" s="6" t="s">
        <v>771</v>
      </c>
      <c r="D157" s="6" t="s">
        <v>772</v>
      </c>
      <c r="E157" s="6" t="s">
        <v>773</v>
      </c>
      <c r="F157" s="6" t="s">
        <v>163</v>
      </c>
      <c r="G157" s="6">
        <v>2018</v>
      </c>
      <c r="H157" s="5" t="str">
        <f>LEFT(I157,1)&amp;"*"&amp;RIGHT(I157,1)</f>
        <v>*</v>
      </c>
      <c r="I157" s="6"/>
      <c r="J157" s="16"/>
    </row>
    <row r="158" spans="1:10" s="3" customFormat="1" ht="17.25" customHeight="1" x14ac:dyDescent="0.3">
      <c r="A158" s="8">
        <v>2</v>
      </c>
      <c r="B158" s="6" t="s">
        <v>774</v>
      </c>
      <c r="C158" s="6" t="s">
        <v>775</v>
      </c>
      <c r="D158" s="6" t="s">
        <v>776</v>
      </c>
      <c r="E158" s="6" t="s">
        <v>777</v>
      </c>
      <c r="F158" s="6" t="s">
        <v>9</v>
      </c>
      <c r="G158" s="6">
        <v>2018</v>
      </c>
      <c r="H158" s="5" t="str">
        <f t="shared" ref="H158:H184" si="18">LEFT(I158,1)&amp;"*"&amp;RIGHT(I158,1)</f>
        <v>*</v>
      </c>
      <c r="I158" s="6"/>
      <c r="J158" s="16"/>
    </row>
    <row r="159" spans="1:10" s="3" customFormat="1" ht="17.25" customHeight="1" x14ac:dyDescent="0.3">
      <c r="A159" s="8">
        <v>3</v>
      </c>
      <c r="B159" s="6" t="s">
        <v>778</v>
      </c>
      <c r="C159" s="6" t="s">
        <v>779</v>
      </c>
      <c r="D159" s="6" t="s">
        <v>780</v>
      </c>
      <c r="E159" s="6" t="s">
        <v>781</v>
      </c>
      <c r="F159" s="6" t="s">
        <v>750</v>
      </c>
      <c r="G159" s="6">
        <v>2018</v>
      </c>
      <c r="H159" s="5" t="str">
        <f t="shared" si="18"/>
        <v>*</v>
      </c>
      <c r="I159" s="6"/>
      <c r="J159" s="16"/>
    </row>
    <row r="160" spans="1:10" s="3" customFormat="1" ht="17.25" customHeight="1" x14ac:dyDescent="0.3">
      <c r="A160" s="8">
        <v>4</v>
      </c>
      <c r="B160" s="6" t="s">
        <v>782</v>
      </c>
      <c r="C160" s="6" t="s">
        <v>783</v>
      </c>
      <c r="D160" s="6" t="s">
        <v>784</v>
      </c>
      <c r="E160" s="6" t="s">
        <v>785</v>
      </c>
      <c r="F160" s="6" t="s">
        <v>725</v>
      </c>
      <c r="G160" s="6">
        <v>2018</v>
      </c>
      <c r="H160" s="5" t="str">
        <f t="shared" si="18"/>
        <v>*</v>
      </c>
      <c r="I160" s="6"/>
      <c r="J160" s="16"/>
    </row>
    <row r="161" spans="1:10" s="3" customFormat="1" ht="17.25" customHeight="1" x14ac:dyDescent="0.3">
      <c r="A161" s="8">
        <v>5</v>
      </c>
      <c r="B161" s="6" t="s">
        <v>786</v>
      </c>
      <c r="C161" s="6" t="s">
        <v>787</v>
      </c>
      <c r="D161" s="6" t="s">
        <v>788</v>
      </c>
      <c r="E161" s="6" t="s">
        <v>789</v>
      </c>
      <c r="F161" s="6" t="s">
        <v>790</v>
      </c>
      <c r="G161" s="6">
        <v>2018</v>
      </c>
      <c r="H161" s="5" t="str">
        <f t="shared" si="18"/>
        <v>*</v>
      </c>
      <c r="I161" s="6"/>
      <c r="J161" s="16"/>
    </row>
    <row r="162" spans="1:10" s="3" customFormat="1" ht="17.25" customHeight="1" x14ac:dyDescent="0.3">
      <c r="A162" s="8">
        <v>6</v>
      </c>
      <c r="B162" s="6" t="s">
        <v>791</v>
      </c>
      <c r="C162" s="6" t="s">
        <v>792</v>
      </c>
      <c r="D162" s="6" t="s">
        <v>793</v>
      </c>
      <c r="E162" s="6" t="s">
        <v>794</v>
      </c>
      <c r="F162" s="6" t="s">
        <v>795</v>
      </c>
      <c r="G162" s="6">
        <v>2018</v>
      </c>
      <c r="H162" s="5" t="str">
        <f t="shared" si="18"/>
        <v>*</v>
      </c>
      <c r="I162" s="6"/>
      <c r="J162" s="16"/>
    </row>
    <row r="163" spans="1:10" s="3" customFormat="1" ht="17.25" customHeight="1" x14ac:dyDescent="0.3">
      <c r="A163" s="8">
        <v>7</v>
      </c>
      <c r="B163" s="6" t="s">
        <v>796</v>
      </c>
      <c r="C163" s="6" t="s">
        <v>797</v>
      </c>
      <c r="D163" s="6" t="s">
        <v>31</v>
      </c>
      <c r="E163" s="6" t="s">
        <v>32</v>
      </c>
      <c r="F163" s="6" t="s">
        <v>12</v>
      </c>
      <c r="G163" s="6">
        <v>2018</v>
      </c>
      <c r="H163" s="5" t="str">
        <f t="shared" si="18"/>
        <v>*</v>
      </c>
      <c r="I163" s="6"/>
      <c r="J163" s="16"/>
    </row>
    <row r="164" spans="1:10" s="3" customFormat="1" ht="17.25" customHeight="1" x14ac:dyDescent="0.3">
      <c r="A164" s="8">
        <v>8</v>
      </c>
      <c r="B164" s="6" t="s">
        <v>798</v>
      </c>
      <c r="C164" s="6" t="s">
        <v>799</v>
      </c>
      <c r="D164" s="6" t="s">
        <v>800</v>
      </c>
      <c r="E164" s="6" t="s">
        <v>801</v>
      </c>
      <c r="F164" s="6" t="s">
        <v>802</v>
      </c>
      <c r="G164" s="6">
        <v>2018</v>
      </c>
      <c r="H164" s="5" t="str">
        <f t="shared" si="18"/>
        <v>*</v>
      </c>
      <c r="I164" s="6"/>
      <c r="J164" s="16"/>
    </row>
    <row r="165" spans="1:10" s="3" customFormat="1" ht="17.25" customHeight="1" x14ac:dyDescent="0.3">
      <c r="A165" s="8">
        <v>9</v>
      </c>
      <c r="B165" s="6" t="s">
        <v>803</v>
      </c>
      <c r="C165" s="6" t="s">
        <v>804</v>
      </c>
      <c r="D165" s="6" t="s">
        <v>805</v>
      </c>
      <c r="E165" s="6" t="s">
        <v>806</v>
      </c>
      <c r="F165" s="6" t="s">
        <v>57</v>
      </c>
      <c r="G165" s="6">
        <v>2018</v>
      </c>
      <c r="H165" s="5" t="str">
        <f t="shared" si="18"/>
        <v>*</v>
      </c>
      <c r="I165" s="6"/>
      <c r="J165" s="16"/>
    </row>
    <row r="166" spans="1:10" s="3" customFormat="1" ht="17.25" customHeight="1" x14ac:dyDescent="0.3">
      <c r="A166" s="8">
        <v>10</v>
      </c>
      <c r="B166" s="6" t="s">
        <v>807</v>
      </c>
      <c r="C166" s="6" t="s">
        <v>808</v>
      </c>
      <c r="D166" s="6" t="s">
        <v>15</v>
      </c>
      <c r="E166" s="6" t="s">
        <v>16</v>
      </c>
      <c r="F166" s="6" t="s">
        <v>17</v>
      </c>
      <c r="G166" s="6">
        <v>2018</v>
      </c>
      <c r="H166" s="5" t="str">
        <f t="shared" si="18"/>
        <v>*</v>
      </c>
      <c r="I166" s="6"/>
      <c r="J166" s="16"/>
    </row>
    <row r="167" spans="1:10" x14ac:dyDescent="0.3">
      <c r="A167" s="8">
        <v>11</v>
      </c>
      <c r="B167" s="6" t="s">
        <v>809</v>
      </c>
      <c r="C167" s="6" t="s">
        <v>810</v>
      </c>
      <c r="D167" s="6" t="s">
        <v>811</v>
      </c>
      <c r="E167" s="6" t="s">
        <v>812</v>
      </c>
      <c r="F167" s="6" t="s">
        <v>10</v>
      </c>
      <c r="G167" s="6">
        <v>2018</v>
      </c>
      <c r="H167" s="5" t="str">
        <f t="shared" si="18"/>
        <v>*</v>
      </c>
      <c r="I167" s="14"/>
    </row>
    <row r="168" spans="1:10" x14ac:dyDescent="0.3">
      <c r="A168" s="8">
        <v>12</v>
      </c>
      <c r="B168" s="6" t="s">
        <v>813</v>
      </c>
      <c r="C168" s="6" t="s">
        <v>814</v>
      </c>
      <c r="D168" s="6" t="s">
        <v>815</v>
      </c>
      <c r="E168" s="6" t="s">
        <v>816</v>
      </c>
      <c r="F168" s="6" t="s">
        <v>30</v>
      </c>
      <c r="G168" s="6">
        <v>2018</v>
      </c>
      <c r="H168" s="5" t="str">
        <f t="shared" si="18"/>
        <v>*</v>
      </c>
      <c r="I168" s="14"/>
    </row>
    <row r="169" spans="1:10" x14ac:dyDescent="0.3">
      <c r="A169" s="8">
        <v>13</v>
      </c>
      <c r="B169" s="6" t="s">
        <v>817</v>
      </c>
      <c r="C169" s="6" t="s">
        <v>818</v>
      </c>
      <c r="D169" s="6" t="s">
        <v>819</v>
      </c>
      <c r="E169" s="6" t="s">
        <v>364</v>
      </c>
      <c r="F169" s="6" t="s">
        <v>365</v>
      </c>
      <c r="G169" s="6">
        <v>2018</v>
      </c>
      <c r="H169" s="5" t="str">
        <f t="shared" si="18"/>
        <v>*</v>
      </c>
      <c r="I169" s="14"/>
    </row>
    <row r="170" spans="1:10" x14ac:dyDescent="0.3">
      <c r="A170" s="8">
        <v>14</v>
      </c>
      <c r="B170" s="6" t="s">
        <v>820</v>
      </c>
      <c r="C170" s="6" t="s">
        <v>821</v>
      </c>
      <c r="D170" s="6" t="s">
        <v>37</v>
      </c>
      <c r="E170" s="6" t="s">
        <v>38</v>
      </c>
      <c r="F170" s="6" t="s">
        <v>39</v>
      </c>
      <c r="G170" s="6">
        <v>2018</v>
      </c>
      <c r="H170" s="5" t="str">
        <f t="shared" si="18"/>
        <v>*</v>
      </c>
      <c r="I170" s="14"/>
    </row>
    <row r="171" spans="1:10" x14ac:dyDescent="0.3">
      <c r="A171" s="8">
        <v>15</v>
      </c>
      <c r="B171" s="6" t="s">
        <v>822</v>
      </c>
      <c r="C171" s="6" t="s">
        <v>823</v>
      </c>
      <c r="D171" s="6" t="s">
        <v>824</v>
      </c>
      <c r="E171" s="6" t="s">
        <v>416</v>
      </c>
      <c r="F171" s="6" t="s">
        <v>27</v>
      </c>
      <c r="G171" s="6">
        <v>2017</v>
      </c>
      <c r="H171" s="5" t="str">
        <f t="shared" si="18"/>
        <v>*</v>
      </c>
      <c r="I171" s="14"/>
    </row>
    <row r="172" spans="1:10" x14ac:dyDescent="0.3">
      <c r="A172" s="8">
        <v>16</v>
      </c>
      <c r="B172" s="6" t="s">
        <v>825</v>
      </c>
      <c r="C172" s="6" t="s">
        <v>826</v>
      </c>
      <c r="D172" s="6" t="s">
        <v>827</v>
      </c>
      <c r="E172" s="6" t="s">
        <v>416</v>
      </c>
      <c r="F172" s="6" t="s">
        <v>27</v>
      </c>
      <c r="G172" s="6">
        <v>2017</v>
      </c>
      <c r="H172" s="5" t="str">
        <f t="shared" si="18"/>
        <v>*</v>
      </c>
      <c r="I172" s="14"/>
    </row>
    <row r="173" spans="1:10" x14ac:dyDescent="0.3">
      <c r="A173" s="8">
        <v>17</v>
      </c>
      <c r="B173" s="6" t="s">
        <v>828</v>
      </c>
      <c r="C173" s="6" t="s">
        <v>829</v>
      </c>
      <c r="D173" s="6" t="s">
        <v>830</v>
      </c>
      <c r="E173" s="6" t="s">
        <v>831</v>
      </c>
      <c r="F173" s="6" t="s">
        <v>832</v>
      </c>
      <c r="G173" s="6">
        <v>2018</v>
      </c>
      <c r="H173" s="5" t="str">
        <f t="shared" si="18"/>
        <v>*</v>
      </c>
      <c r="I173" s="14"/>
    </row>
    <row r="174" spans="1:10" x14ac:dyDescent="0.3">
      <c r="A174" s="8">
        <v>18</v>
      </c>
      <c r="B174" s="6" t="s">
        <v>833</v>
      </c>
      <c r="C174" s="6" t="s">
        <v>834</v>
      </c>
      <c r="D174" s="6" t="s">
        <v>835</v>
      </c>
      <c r="E174" s="6" t="s">
        <v>836</v>
      </c>
      <c r="F174" s="6" t="s">
        <v>837</v>
      </c>
      <c r="G174" s="6">
        <v>2018</v>
      </c>
      <c r="H174" s="5" t="str">
        <f t="shared" si="18"/>
        <v>*</v>
      </c>
      <c r="I174" s="14"/>
    </row>
    <row r="175" spans="1:10" x14ac:dyDescent="0.3">
      <c r="A175" s="8">
        <v>19</v>
      </c>
      <c r="B175" s="6" t="s">
        <v>838</v>
      </c>
      <c r="C175" s="6" t="s">
        <v>839</v>
      </c>
      <c r="D175" s="6" t="s">
        <v>840</v>
      </c>
      <c r="E175" s="6" t="s">
        <v>841</v>
      </c>
      <c r="F175" s="6" t="s">
        <v>163</v>
      </c>
      <c r="G175" s="6">
        <v>2018</v>
      </c>
      <c r="H175" s="5" t="str">
        <f t="shared" si="18"/>
        <v>*</v>
      </c>
      <c r="I175" s="14"/>
    </row>
    <row r="176" spans="1:10" x14ac:dyDescent="0.3">
      <c r="A176" s="8">
        <v>20</v>
      </c>
      <c r="B176" s="6" t="s">
        <v>842</v>
      </c>
      <c r="C176" s="6" t="s">
        <v>843</v>
      </c>
      <c r="D176" s="6" t="s">
        <v>844</v>
      </c>
      <c r="E176" s="6" t="s">
        <v>845</v>
      </c>
      <c r="F176" s="6" t="s">
        <v>846</v>
      </c>
      <c r="G176" s="6">
        <v>2018</v>
      </c>
      <c r="H176" s="5" t="str">
        <f t="shared" si="18"/>
        <v>*</v>
      </c>
      <c r="I176" s="14"/>
    </row>
    <row r="177" spans="1:10" x14ac:dyDescent="0.3">
      <c r="A177" s="8">
        <v>21</v>
      </c>
      <c r="B177" s="6" t="s">
        <v>847</v>
      </c>
      <c r="C177" s="6" t="s">
        <v>848</v>
      </c>
      <c r="D177" s="6" t="s">
        <v>19</v>
      </c>
      <c r="E177" s="6" t="s">
        <v>20</v>
      </c>
      <c r="F177" s="6" t="s">
        <v>11</v>
      </c>
      <c r="G177" s="6">
        <v>2017</v>
      </c>
      <c r="H177" s="5" t="str">
        <f t="shared" si="18"/>
        <v>*</v>
      </c>
      <c r="I177" s="14"/>
    </row>
    <row r="178" spans="1:10" x14ac:dyDescent="0.3">
      <c r="A178" s="8">
        <v>22</v>
      </c>
      <c r="B178" s="6" t="s">
        <v>849</v>
      </c>
      <c r="C178" s="6" t="s">
        <v>850</v>
      </c>
      <c r="D178" s="6" t="s">
        <v>53</v>
      </c>
      <c r="E178" s="6" t="s">
        <v>54</v>
      </c>
      <c r="F178" s="6" t="s">
        <v>9</v>
      </c>
      <c r="G178" s="6">
        <v>2018</v>
      </c>
      <c r="H178" s="5" t="str">
        <f t="shared" si="18"/>
        <v>*</v>
      </c>
      <c r="I178" s="14"/>
    </row>
    <row r="179" spans="1:10" x14ac:dyDescent="0.3">
      <c r="A179" s="8">
        <v>23</v>
      </c>
      <c r="B179" s="6" t="s">
        <v>851</v>
      </c>
      <c r="C179" s="6" t="s">
        <v>852</v>
      </c>
      <c r="D179" s="6" t="s">
        <v>853</v>
      </c>
      <c r="E179" s="6" t="s">
        <v>854</v>
      </c>
      <c r="F179" s="6" t="s">
        <v>855</v>
      </c>
      <c r="G179" s="6">
        <v>2018</v>
      </c>
      <c r="H179" s="5" t="str">
        <f t="shared" si="18"/>
        <v>*</v>
      </c>
      <c r="I179" s="14"/>
    </row>
    <row r="180" spans="1:10" x14ac:dyDescent="0.3">
      <c r="A180" s="8">
        <v>24</v>
      </c>
      <c r="B180" s="6" t="s">
        <v>856</v>
      </c>
      <c r="C180" s="6" t="s">
        <v>857</v>
      </c>
      <c r="D180" s="6" t="s">
        <v>858</v>
      </c>
      <c r="E180" s="6" t="s">
        <v>859</v>
      </c>
      <c r="F180" s="6" t="s">
        <v>860</v>
      </c>
      <c r="G180" s="6">
        <v>2018</v>
      </c>
      <c r="H180" s="5" t="str">
        <f t="shared" si="18"/>
        <v>*</v>
      </c>
      <c r="I180" s="14"/>
    </row>
    <row r="181" spans="1:10" x14ac:dyDescent="0.3">
      <c r="A181" s="8">
        <v>25</v>
      </c>
      <c r="B181" s="6" t="s">
        <v>861</v>
      </c>
      <c r="C181" s="6" t="s">
        <v>862</v>
      </c>
      <c r="D181" s="6" t="s">
        <v>863</v>
      </c>
      <c r="E181" s="6" t="s">
        <v>864</v>
      </c>
      <c r="F181" s="6" t="s">
        <v>865</v>
      </c>
      <c r="G181" s="6">
        <v>2018</v>
      </c>
      <c r="H181" s="5" t="str">
        <f t="shared" si="18"/>
        <v>*</v>
      </c>
      <c r="I181" s="14"/>
    </row>
    <row r="182" spans="1:10" x14ac:dyDescent="0.3">
      <c r="A182" s="8">
        <v>26</v>
      </c>
      <c r="B182" s="13" t="s">
        <v>866</v>
      </c>
      <c r="C182" s="13" t="s">
        <v>867</v>
      </c>
      <c r="D182" s="13" t="s">
        <v>868</v>
      </c>
      <c r="E182" s="13" t="s">
        <v>869</v>
      </c>
      <c r="F182" s="13" t="s">
        <v>870</v>
      </c>
      <c r="G182" s="13">
        <v>2016</v>
      </c>
      <c r="H182" s="5" t="str">
        <f t="shared" si="18"/>
        <v>*</v>
      </c>
      <c r="I182" s="14"/>
    </row>
    <row r="183" spans="1:10" x14ac:dyDescent="0.3">
      <c r="A183" s="8">
        <v>27</v>
      </c>
      <c r="B183" s="13" t="s">
        <v>871</v>
      </c>
      <c r="C183" s="13" t="s">
        <v>872</v>
      </c>
      <c r="D183" s="13" t="s">
        <v>873</v>
      </c>
      <c r="E183" s="13" t="s">
        <v>874</v>
      </c>
      <c r="F183" s="13" t="s">
        <v>34</v>
      </c>
      <c r="G183" s="13">
        <v>2017</v>
      </c>
      <c r="H183" s="5" t="str">
        <f t="shared" si="18"/>
        <v>*</v>
      </c>
      <c r="I183" s="14"/>
    </row>
    <row r="184" spans="1:10" x14ac:dyDescent="0.3">
      <c r="A184" s="8">
        <v>28</v>
      </c>
      <c r="B184" s="13" t="s">
        <v>875</v>
      </c>
      <c r="C184" s="13" t="s">
        <v>876</v>
      </c>
      <c r="D184" s="13" t="s">
        <v>877</v>
      </c>
      <c r="E184" s="13" t="s">
        <v>878</v>
      </c>
      <c r="F184" s="13" t="s">
        <v>879</v>
      </c>
      <c r="G184" s="13">
        <v>2006</v>
      </c>
      <c r="H184" s="5" t="str">
        <f t="shared" si="18"/>
        <v>*</v>
      </c>
      <c r="I184" s="14"/>
    </row>
    <row r="185" spans="1:10" s="3" customFormat="1" ht="26.25" customHeight="1" x14ac:dyDescent="0.3">
      <c r="A185" s="20" t="s">
        <v>93</v>
      </c>
      <c r="B185" s="20"/>
      <c r="C185" s="20"/>
      <c r="D185" s="20"/>
      <c r="E185" s="20"/>
      <c r="F185" s="20"/>
      <c r="G185" s="20"/>
      <c r="H185" s="20"/>
      <c r="I185" s="20"/>
      <c r="J185" s="16"/>
    </row>
    <row r="186" spans="1:10" s="3" customFormat="1" x14ac:dyDescent="0.3">
      <c r="A186" s="21" t="s">
        <v>92</v>
      </c>
      <c r="B186" s="21"/>
      <c r="C186" s="21"/>
      <c r="D186" s="21"/>
      <c r="E186" s="21"/>
      <c r="F186" s="21"/>
      <c r="G186" s="21"/>
      <c r="H186" s="21"/>
      <c r="I186" s="21"/>
      <c r="J186" s="16"/>
    </row>
    <row r="187" spans="1:10" s="3" customFormat="1" x14ac:dyDescent="0.3">
      <c r="A187" s="21" t="s">
        <v>1063</v>
      </c>
      <c r="B187" s="21"/>
      <c r="C187" s="21"/>
      <c r="D187" s="21"/>
      <c r="E187" s="21"/>
      <c r="F187" s="21"/>
      <c r="G187" s="21"/>
      <c r="H187" s="21"/>
      <c r="I187" s="21"/>
      <c r="J187" s="16"/>
    </row>
    <row r="188" spans="1:10" s="3" customFormat="1" x14ac:dyDescent="0.3">
      <c r="A188" s="21" t="s">
        <v>7</v>
      </c>
      <c r="B188" s="21"/>
      <c r="C188" s="21"/>
      <c r="D188" s="21"/>
      <c r="E188" s="21"/>
      <c r="F188" s="21"/>
      <c r="G188" s="21"/>
      <c r="H188" s="21"/>
      <c r="I188" s="21"/>
      <c r="J188" s="16"/>
    </row>
    <row r="189" spans="1:10" s="3" customFormat="1" ht="20.25" x14ac:dyDescent="0.3">
      <c r="A189" s="19" t="s">
        <v>8</v>
      </c>
      <c r="B189" s="19"/>
      <c r="C189" s="19"/>
      <c r="D189" s="19"/>
      <c r="E189" s="19"/>
      <c r="F189" s="19"/>
      <c r="G189" s="19"/>
      <c r="H189" s="19"/>
      <c r="I189" s="10"/>
      <c r="J189" s="16"/>
    </row>
    <row r="190" spans="1:10" s="3" customFormat="1" ht="17.25" customHeight="1" x14ac:dyDescent="0.3">
      <c r="A190" s="11"/>
      <c r="B190" s="11" t="s">
        <v>0</v>
      </c>
      <c r="C190" s="11" t="s">
        <v>1</v>
      </c>
      <c r="D190" s="11" t="s">
        <v>6</v>
      </c>
      <c r="E190" s="11" t="s">
        <v>5</v>
      </c>
      <c r="F190" s="11" t="s">
        <v>4</v>
      </c>
      <c r="G190" s="11" t="s">
        <v>2</v>
      </c>
      <c r="H190" s="11" t="s">
        <v>3</v>
      </c>
      <c r="I190" s="11" t="s">
        <v>3</v>
      </c>
      <c r="J190" s="16"/>
    </row>
    <row r="191" spans="1:10" x14ac:dyDescent="0.3">
      <c r="A191" s="15">
        <v>1</v>
      </c>
      <c r="B191" s="6" t="s">
        <v>974</v>
      </c>
      <c r="C191" s="6" t="s">
        <v>975</v>
      </c>
      <c r="D191" s="6" t="s">
        <v>976</v>
      </c>
      <c r="E191" s="6" t="s">
        <v>977</v>
      </c>
      <c r="F191" s="6" t="s">
        <v>978</v>
      </c>
      <c r="G191" s="6">
        <v>2018</v>
      </c>
      <c r="H191" s="5" t="str">
        <f t="shared" ref="H191:H207" si="19">LEFT(I191,1)&amp;"*"&amp;RIGHT(I191,1)</f>
        <v>박*혁</v>
      </c>
      <c r="I191" s="6" t="s">
        <v>89</v>
      </c>
    </row>
    <row r="192" spans="1:10" x14ac:dyDescent="0.3">
      <c r="A192" s="15">
        <v>2</v>
      </c>
      <c r="B192" s="6" t="s">
        <v>979</v>
      </c>
      <c r="C192" s="6" t="s">
        <v>980</v>
      </c>
      <c r="D192" s="6" t="s">
        <v>981</v>
      </c>
      <c r="E192" s="6" t="s">
        <v>982</v>
      </c>
      <c r="F192" s="6" t="s">
        <v>983</v>
      </c>
      <c r="G192" s="6">
        <v>2018</v>
      </c>
      <c r="H192" s="5" t="str">
        <f t="shared" si="19"/>
        <v>곽*아</v>
      </c>
      <c r="I192" s="6" t="s">
        <v>894</v>
      </c>
      <c r="J192" s="16" t="s">
        <v>1062</v>
      </c>
    </row>
    <row r="193" spans="1:9" x14ac:dyDescent="0.3">
      <c r="A193" s="15">
        <v>3</v>
      </c>
      <c r="B193" s="6" t="s">
        <v>984</v>
      </c>
      <c r="C193" s="6" t="s">
        <v>985</v>
      </c>
      <c r="D193" s="6" t="s">
        <v>986</v>
      </c>
      <c r="E193" s="6" t="s">
        <v>987</v>
      </c>
      <c r="F193" s="6" t="s">
        <v>988</v>
      </c>
      <c r="G193" s="6">
        <v>2018</v>
      </c>
      <c r="H193" s="5" t="str">
        <f t="shared" si="19"/>
        <v>우*복</v>
      </c>
      <c r="I193" s="6" t="s">
        <v>69</v>
      </c>
    </row>
    <row r="194" spans="1:9" x14ac:dyDescent="0.3">
      <c r="A194" s="15">
        <v>4</v>
      </c>
      <c r="B194" s="6" t="s">
        <v>989</v>
      </c>
      <c r="C194" s="6" t="s">
        <v>990</v>
      </c>
      <c r="D194" s="6" t="s">
        <v>991</v>
      </c>
      <c r="E194" s="6" t="s">
        <v>992</v>
      </c>
      <c r="F194" s="6" t="s">
        <v>993</v>
      </c>
      <c r="G194" s="6">
        <v>2017</v>
      </c>
      <c r="H194" s="5" t="str">
        <f t="shared" si="19"/>
        <v>이*원</v>
      </c>
      <c r="I194" s="6" t="s">
        <v>1055</v>
      </c>
    </row>
    <row r="195" spans="1:9" x14ac:dyDescent="0.3">
      <c r="A195" s="15">
        <v>5</v>
      </c>
      <c r="B195" s="6" t="s">
        <v>994</v>
      </c>
      <c r="C195" s="6" t="s">
        <v>995</v>
      </c>
      <c r="D195" s="6" t="s">
        <v>996</v>
      </c>
      <c r="E195" s="6" t="s">
        <v>997</v>
      </c>
      <c r="F195" s="6" t="s">
        <v>998</v>
      </c>
      <c r="G195" s="6">
        <v>2018</v>
      </c>
      <c r="H195" s="5" t="str">
        <f t="shared" si="19"/>
        <v>사*팀</v>
      </c>
      <c r="I195" s="6" t="s">
        <v>77</v>
      </c>
    </row>
    <row r="196" spans="1:9" x14ac:dyDescent="0.3">
      <c r="A196" s="15">
        <v>6</v>
      </c>
      <c r="B196" s="6" t="s">
        <v>999</v>
      </c>
      <c r="C196" s="6" t="s">
        <v>1000</v>
      </c>
      <c r="D196" s="6" t="s">
        <v>1001</v>
      </c>
      <c r="E196" s="6" t="s">
        <v>1002</v>
      </c>
      <c r="F196" s="6" t="s">
        <v>1003</v>
      </c>
      <c r="G196" s="6">
        <v>2017</v>
      </c>
      <c r="H196" s="5" t="str">
        <f t="shared" si="19"/>
        <v>이*선</v>
      </c>
      <c r="I196" s="6" t="s">
        <v>1056</v>
      </c>
    </row>
    <row r="197" spans="1:9" x14ac:dyDescent="0.3">
      <c r="A197" s="15">
        <v>7</v>
      </c>
      <c r="B197" s="6" t="s">
        <v>1004</v>
      </c>
      <c r="C197" s="6" t="s">
        <v>1005</v>
      </c>
      <c r="D197" s="6" t="s">
        <v>1006</v>
      </c>
      <c r="E197" s="6" t="s">
        <v>1007</v>
      </c>
      <c r="F197" s="6" t="s">
        <v>1008</v>
      </c>
      <c r="G197" s="6">
        <v>2018</v>
      </c>
      <c r="H197" s="5" t="str">
        <f t="shared" si="19"/>
        <v>박*민</v>
      </c>
      <c r="I197" s="6" t="s">
        <v>65</v>
      </c>
    </row>
    <row r="198" spans="1:9" x14ac:dyDescent="0.3">
      <c r="A198" s="15">
        <v>8</v>
      </c>
      <c r="B198" s="6" t="s">
        <v>1009</v>
      </c>
      <c r="C198" s="6" t="s">
        <v>1010</v>
      </c>
      <c r="D198" s="6" t="s">
        <v>1011</v>
      </c>
      <c r="E198" s="6" t="s">
        <v>1012</v>
      </c>
      <c r="F198" s="6" t="s">
        <v>1013</v>
      </c>
      <c r="G198" s="6">
        <v>2017</v>
      </c>
      <c r="H198" s="5" t="str">
        <f t="shared" si="19"/>
        <v>이*선</v>
      </c>
      <c r="I198" s="6" t="s">
        <v>1056</v>
      </c>
    </row>
    <row r="199" spans="1:9" x14ac:dyDescent="0.3">
      <c r="A199" s="15">
        <v>9</v>
      </c>
      <c r="B199" s="6" t="s">
        <v>1014</v>
      </c>
      <c r="C199" s="6" t="s">
        <v>1015</v>
      </c>
      <c r="D199" s="6" t="s">
        <v>1016</v>
      </c>
      <c r="E199" s="6" t="s">
        <v>1017</v>
      </c>
      <c r="F199" s="6" t="s">
        <v>1018</v>
      </c>
      <c r="G199" s="6">
        <v>2017</v>
      </c>
      <c r="H199" s="5" t="str">
        <f t="shared" si="19"/>
        <v>박*한</v>
      </c>
      <c r="I199" s="6" t="s">
        <v>1057</v>
      </c>
    </row>
    <row r="200" spans="1:9" x14ac:dyDescent="0.3">
      <c r="A200" s="15">
        <v>10</v>
      </c>
      <c r="B200" s="6" t="s">
        <v>1019</v>
      </c>
      <c r="C200" s="6" t="s">
        <v>1020</v>
      </c>
      <c r="D200" s="6" t="s">
        <v>1021</v>
      </c>
      <c r="E200" s="6" t="s">
        <v>1022</v>
      </c>
      <c r="F200" s="6" t="s">
        <v>1023</v>
      </c>
      <c r="G200" s="6">
        <v>2017</v>
      </c>
      <c r="H200" s="5" t="str">
        <f t="shared" si="19"/>
        <v>신*영</v>
      </c>
      <c r="I200" s="6" t="s">
        <v>87</v>
      </c>
    </row>
    <row r="201" spans="1:9" x14ac:dyDescent="0.3">
      <c r="A201" s="15">
        <v>11</v>
      </c>
      <c r="B201" s="6" t="s">
        <v>1024</v>
      </c>
      <c r="C201" s="6" t="s">
        <v>1025</v>
      </c>
      <c r="D201" s="6" t="s">
        <v>1026</v>
      </c>
      <c r="E201" s="6" t="s">
        <v>1027</v>
      </c>
      <c r="F201" s="6" t="s">
        <v>1018</v>
      </c>
      <c r="G201" s="6">
        <v>2018</v>
      </c>
      <c r="H201" s="5" t="str">
        <f t="shared" si="19"/>
        <v>신*영</v>
      </c>
      <c r="I201" s="6" t="s">
        <v>87</v>
      </c>
    </row>
    <row r="202" spans="1:9" x14ac:dyDescent="0.3">
      <c r="A202" s="15">
        <v>12</v>
      </c>
      <c r="B202" s="6" t="s">
        <v>1061</v>
      </c>
      <c r="C202" s="6" t="s">
        <v>1028</v>
      </c>
      <c r="D202" s="6" t="s">
        <v>1029</v>
      </c>
      <c r="E202" s="6" t="s">
        <v>1030</v>
      </c>
      <c r="F202" s="6" t="s">
        <v>86</v>
      </c>
      <c r="G202" s="6">
        <v>2017</v>
      </c>
      <c r="H202" s="5" t="str">
        <f t="shared" si="19"/>
        <v>성*정</v>
      </c>
      <c r="I202" s="6" t="s">
        <v>1058</v>
      </c>
    </row>
    <row r="203" spans="1:9" x14ac:dyDescent="0.3">
      <c r="A203" s="15">
        <v>13</v>
      </c>
      <c r="B203" s="6" t="s">
        <v>1031</v>
      </c>
      <c r="C203" s="6" t="s">
        <v>1032</v>
      </c>
      <c r="D203" s="6" t="s">
        <v>1033</v>
      </c>
      <c r="E203" s="6" t="s">
        <v>1034</v>
      </c>
      <c r="F203" s="6" t="s">
        <v>1035</v>
      </c>
      <c r="G203" s="6">
        <v>2018</v>
      </c>
      <c r="H203" s="5" t="str">
        <f t="shared" si="19"/>
        <v>성*정</v>
      </c>
      <c r="I203" s="6" t="s">
        <v>1058</v>
      </c>
    </row>
    <row r="204" spans="1:9" x14ac:dyDescent="0.3">
      <c r="A204" s="15">
        <v>14</v>
      </c>
      <c r="B204" s="6" t="s">
        <v>1036</v>
      </c>
      <c r="C204" s="6" t="s">
        <v>1037</v>
      </c>
      <c r="D204" s="6" t="s">
        <v>1038</v>
      </c>
      <c r="E204" s="6" t="s">
        <v>1039</v>
      </c>
      <c r="F204" s="6" t="s">
        <v>1040</v>
      </c>
      <c r="G204" s="6">
        <v>2015</v>
      </c>
      <c r="H204" s="5" t="str">
        <f t="shared" si="19"/>
        <v>나*주</v>
      </c>
      <c r="I204" s="6" t="s">
        <v>963</v>
      </c>
    </row>
    <row r="205" spans="1:9" x14ac:dyDescent="0.3">
      <c r="A205" s="15">
        <v>15</v>
      </c>
      <c r="B205" s="6" t="s">
        <v>1041</v>
      </c>
      <c r="C205" s="6" t="s">
        <v>1042</v>
      </c>
      <c r="D205" s="6" t="s">
        <v>1043</v>
      </c>
      <c r="E205" s="6" t="s">
        <v>1044</v>
      </c>
      <c r="F205" s="6" t="s">
        <v>1045</v>
      </c>
      <c r="G205" s="6">
        <v>2018</v>
      </c>
      <c r="H205" s="5" t="str">
        <f t="shared" si="19"/>
        <v>김*순</v>
      </c>
      <c r="I205" s="6" t="s">
        <v>1059</v>
      </c>
    </row>
    <row r="206" spans="1:9" x14ac:dyDescent="0.3">
      <c r="A206" s="15">
        <v>16</v>
      </c>
      <c r="B206" s="6" t="s">
        <v>1046</v>
      </c>
      <c r="C206" s="6" t="s">
        <v>1047</v>
      </c>
      <c r="D206" s="6" t="s">
        <v>1048</v>
      </c>
      <c r="E206" s="6" t="s">
        <v>1049</v>
      </c>
      <c r="F206" s="6" t="s">
        <v>36</v>
      </c>
      <c r="G206" s="6">
        <v>2016</v>
      </c>
      <c r="H206" s="5" t="str">
        <f t="shared" si="19"/>
        <v>김*미</v>
      </c>
      <c r="I206" s="6" t="s">
        <v>1060</v>
      </c>
    </row>
    <row r="207" spans="1:9" x14ac:dyDescent="0.3">
      <c r="A207" s="15">
        <v>17</v>
      </c>
      <c r="B207" s="6" t="s">
        <v>1050</v>
      </c>
      <c r="C207" s="6" t="s">
        <v>1051</v>
      </c>
      <c r="D207" s="6" t="s">
        <v>1052</v>
      </c>
      <c r="E207" s="6" t="s">
        <v>1053</v>
      </c>
      <c r="F207" s="6" t="s">
        <v>1054</v>
      </c>
      <c r="G207" s="6">
        <v>2017</v>
      </c>
      <c r="H207" s="5" t="str">
        <f t="shared" si="19"/>
        <v>김*연</v>
      </c>
      <c r="I207" s="6" t="s">
        <v>88</v>
      </c>
    </row>
  </sheetData>
  <sortState ref="A23:H128">
    <sortCondition ref="C23:C128"/>
  </sortState>
  <mergeCells count="11">
    <mergeCell ref="A189:H189"/>
    <mergeCell ref="A1:I1"/>
    <mergeCell ref="A5:H5"/>
    <mergeCell ref="A2:I2"/>
    <mergeCell ref="A3:I3"/>
    <mergeCell ref="A4:I4"/>
    <mergeCell ref="A155:H155"/>
    <mergeCell ref="A185:I185"/>
    <mergeCell ref="A186:I186"/>
    <mergeCell ref="A187:I187"/>
    <mergeCell ref="A188:I188"/>
  </mergeCells>
  <phoneticPr fontId="3" type="noConversion"/>
  <pageMargins left="0.25" right="0.25" top="0.75" bottom="0.75" header="0.3" footer="0.3"/>
  <pageSetup paperSize="9" scale="73" fitToHeight="0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희망도서 비치목록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사서팀</dc:creator>
  <cp:lastModifiedBy>Windows 사용자</cp:lastModifiedBy>
  <cp:lastPrinted>2018-02-27T07:17:49Z</cp:lastPrinted>
  <dcterms:created xsi:type="dcterms:W3CDTF">2016-02-20T06:28:55Z</dcterms:created>
  <dcterms:modified xsi:type="dcterms:W3CDTF">2018-02-27T07:53:29Z</dcterms:modified>
</cp:coreProperties>
</file>