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26" i="1" l="1"/>
  <c r="H127" i="1"/>
  <c r="H125" i="1"/>
  <c r="H7" i="1"/>
  <c r="H52" i="1" l="1"/>
  <c r="H135" i="1"/>
  <c r="H136" i="1"/>
  <c r="H137" i="1"/>
  <c r="H128" i="1"/>
  <c r="H129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89" i="1"/>
  <c r="H88" i="1"/>
  <c r="H87" i="1"/>
  <c r="H86" i="1"/>
  <c r="H85" i="1"/>
  <c r="H84" i="1"/>
  <c r="H83" i="1"/>
  <c r="H82" i="1"/>
  <c r="H91" i="1"/>
  <c r="H90" i="1"/>
  <c r="H13" i="1"/>
  <c r="H27" i="1"/>
  <c r="H133" i="1" l="1"/>
  <c r="H134" i="1"/>
  <c r="H123" i="1"/>
  <c r="H122" i="1"/>
  <c r="H121" i="1"/>
  <c r="H120" i="1"/>
  <c r="H119" i="1"/>
  <c r="H118" i="1"/>
  <c r="H117" i="1"/>
  <c r="H116" i="1"/>
  <c r="H81" i="1" l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41" i="1"/>
  <c r="H132" i="1"/>
  <c r="H40" i="1" l="1"/>
  <c r="H42" i="1"/>
  <c r="H43" i="1"/>
  <c r="H44" i="1"/>
  <c r="H45" i="1"/>
  <c r="H46" i="1"/>
  <c r="H47" i="1"/>
  <c r="H48" i="1"/>
  <c r="H49" i="1"/>
  <c r="H50" i="1"/>
  <c r="H51" i="1"/>
  <c r="H53" i="1"/>
  <c r="H56" i="1"/>
  <c r="H57" i="1"/>
  <c r="H58" i="1"/>
  <c r="H59" i="1"/>
  <c r="H60" i="1"/>
  <c r="H61" i="1"/>
  <c r="H8" i="1" l="1"/>
  <c r="H9" i="1"/>
  <c r="H10" i="1"/>
  <c r="H11" i="1"/>
  <c r="H12" i="1"/>
  <c r="H14" i="1"/>
  <c r="H15" i="1"/>
  <c r="H16" i="1"/>
  <c r="H17" i="1"/>
  <c r="H18" i="1"/>
  <c r="H19" i="1"/>
  <c r="H29" i="1" l="1"/>
  <c r="H32" i="1" l="1"/>
  <c r="H20" i="1" l="1"/>
  <c r="H21" i="1"/>
  <c r="H22" i="1"/>
  <c r="H23" i="1"/>
  <c r="H24" i="1"/>
  <c r="H25" i="1"/>
  <c r="H26" i="1"/>
  <c r="H28" i="1"/>
  <c r="H30" i="1"/>
  <c r="H31" i="1"/>
  <c r="H33" i="1"/>
  <c r="H34" i="1"/>
  <c r="H35" i="1"/>
  <c r="H36" i="1"/>
  <c r="H37" i="1"/>
  <c r="H38" i="1"/>
  <c r="H39" i="1"/>
</calcChain>
</file>

<file path=xl/sharedStrings.xml><?xml version="1.0" encoding="utf-8"?>
<sst xmlns="http://schemas.openxmlformats.org/spreadsheetml/2006/main" count="738" uniqueCount="638">
  <si>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</si>
  <si>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</si>
  <si>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</si>
  <si>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</si>
  <si>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</si>
  <si>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</si>
  <si>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</si>
  <si>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</si>
  <si>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</si>
  <si>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</si>
  <si>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민음사</t>
  </si>
  <si>
    <t>현대문학</t>
  </si>
  <si>
    <t>창비</t>
  </si>
  <si>
    <t>푸른영토</t>
  </si>
  <si>
    <t>아이생각</t>
  </si>
  <si>
    <t>문학동네</t>
  </si>
  <si>
    <t>북이십일 아르테</t>
  </si>
  <si>
    <t>미래의창</t>
  </si>
  <si>
    <t>아르테</t>
  </si>
  <si>
    <t>다산북스</t>
  </si>
  <si>
    <t>JUNGKIYOUNG</t>
  </si>
  <si>
    <t>고한종</t>
  </si>
  <si>
    <t>김남규</t>
  </si>
  <si>
    <t>정진</t>
  </si>
  <si>
    <t>정*</t>
    <phoneticPr fontId="3" type="noConversion"/>
  </si>
  <si>
    <t>위즈덤하우스</t>
  </si>
  <si>
    <t>해냄</t>
  </si>
  <si>
    <t>북스톤</t>
  </si>
  <si>
    <t>열린책들</t>
  </si>
  <si>
    <t>학교도서관저널</t>
  </si>
  <si>
    <t>예림당</t>
  </si>
  <si>
    <t>강주현 글;강신영 만화</t>
  </si>
  <si>
    <t>오지선</t>
  </si>
  <si>
    <t>천관훈</t>
  </si>
  <si>
    <t>이명신</t>
  </si>
  <si>
    <t>키즈엠</t>
  </si>
  <si>
    <t>북극곰</t>
  </si>
  <si>
    <t>[은평구립도서관 2018년 17차 희망도서 비치목록(종합자료실)]</t>
    <phoneticPr fontId="3" type="noConversion"/>
  </si>
  <si>
    <t xml:space="preserve">  * 자료실 비치일 : 6월 12일(화)</t>
    <phoneticPr fontId="7" type="noConversion"/>
  </si>
  <si>
    <t xml:space="preserve">  * 신청자에게 대출우선권을 드립니다. [6월 16일(토)까지 선대출가능]</t>
    <phoneticPr fontId="7" type="noConversion"/>
  </si>
  <si>
    <t>[은평구립도서관 2018년 17차 희망도서 비치목록(어린이자료실)]</t>
    <phoneticPr fontId="3" type="noConversion"/>
  </si>
  <si>
    <t xml:space="preserve">  * 자료실 비치일 : 6월 12일(화)</t>
    <phoneticPr fontId="7" type="noConversion"/>
  </si>
  <si>
    <t xml:space="preserve">  * 신청자에게 대출우선권을 드립니다. [6월 16일(토)까지 선대출가능]</t>
    <phoneticPr fontId="7" type="noConversion"/>
  </si>
  <si>
    <t>EM0000150408</t>
  </si>
  <si>
    <t>잃어버린 임금을 찾아서</t>
  </si>
  <si>
    <t>이민경 지음</t>
  </si>
  <si>
    <t>봄알람</t>
  </si>
  <si>
    <t>최현주</t>
  </si>
  <si>
    <t>EM0000150411</t>
  </si>
  <si>
    <t>(질병없는 삶을 위한) 건강 십계명 : 도저히 믿기 어려운 현대의학에 관한 불편한 진실</t>
  </si>
  <si>
    <t>김상준 지음</t>
  </si>
  <si>
    <t>알앤디비즈</t>
  </si>
  <si>
    <t>EM0000150412</t>
  </si>
  <si>
    <t>나는 하루 1시간 주식투자로 연봉 번다 : 반드시 수익 내는 주식투자 3단계 원칙</t>
  </si>
  <si>
    <t>최금식 지음</t>
  </si>
  <si>
    <t>길벗</t>
  </si>
  <si>
    <t>EM0000150413</t>
  </si>
  <si>
    <t>(사이토 다카시의) 2000자를 쓰는 힘</t>
  </si>
  <si>
    <t>사이토 다카시 지음;황혜숙 옮김</t>
  </si>
  <si>
    <t>루비박스</t>
  </si>
  <si>
    <t>EM0000150414</t>
  </si>
  <si>
    <t>열정 사랑 유머가 있는 세상 사는 이야기</t>
  </si>
  <si>
    <t>채희대 지음</t>
  </si>
  <si>
    <t>예일미디어</t>
  </si>
  <si>
    <t>EM0000150415</t>
  </si>
  <si>
    <t>스님, 어떤 게 잘 사는 겁니까</t>
  </si>
  <si>
    <t>명진 지음</t>
  </si>
  <si>
    <t>다산초당</t>
  </si>
  <si>
    <t>EM0000150416</t>
  </si>
  <si>
    <t>예술로 소개되는 일상 공간과 심리</t>
  </si>
  <si>
    <t>김일석 지음</t>
  </si>
  <si>
    <t>고성도서유통</t>
  </si>
  <si>
    <t>EM0000150417</t>
  </si>
  <si>
    <t>우리는 지금 대만으로 간다</t>
  </si>
  <si>
    <t>박수연 저</t>
  </si>
  <si>
    <t>EM0000150418</t>
  </si>
  <si>
    <t>정해진 미래, 시장의 기회 : 인구변동에서 기회를 발굴하는 미래예측법</t>
  </si>
  <si>
    <t>조영태 지음</t>
  </si>
  <si>
    <t>EM0000150419</t>
  </si>
  <si>
    <t>(파레토의) 엘리트 순환론 : 엘리트의 형성과 몰락</t>
  </si>
  <si>
    <t>빌프레도 파레토 지음;정헌주 옮김</t>
  </si>
  <si>
    <t>간디서원</t>
  </si>
  <si>
    <t>EM0000150420</t>
  </si>
  <si>
    <t>혼자 떠나도 괜찮을까? : 일시불로 질러버린 나 홀로 세계여행 도전기</t>
  </si>
  <si>
    <t>황가람 글.그림</t>
  </si>
  <si>
    <t>시공사</t>
  </si>
  <si>
    <t>EM0000150421</t>
  </si>
  <si>
    <t>흔들리며 흔들거리며 : 탁현민 산문집 파리에서 모그바티스까지</t>
  </si>
  <si>
    <t>탁현민 지음</t>
  </si>
  <si>
    <t>미래를 소유한 사람들</t>
  </si>
  <si>
    <t>노혜영</t>
  </si>
  <si>
    <t>백연승</t>
  </si>
  <si>
    <t>김경애</t>
  </si>
  <si>
    <t>고재권</t>
  </si>
  <si>
    <t>김상희</t>
  </si>
  <si>
    <t>박화영</t>
  </si>
  <si>
    <t>김국현</t>
  </si>
  <si>
    <t>임성기</t>
  </si>
  <si>
    <t>이지나</t>
  </si>
  <si>
    <t>EM0000150428</t>
  </si>
  <si>
    <t>밤의 동물원 : 진 필립스 장편소설</t>
  </si>
  <si>
    <t>진 필립스 지음;강동혁 옮김</t>
  </si>
  <si>
    <t>EM0000150429</t>
  </si>
  <si>
    <t>고양이 : 베르나르 베르베르 장편소설</t>
  </si>
  <si>
    <t>베르나르 베르베르 지음;전미연 옮김</t>
  </si>
  <si>
    <t>김선영</t>
  </si>
  <si>
    <t>337.2-ㅇ733아</t>
  </si>
  <si>
    <t>517.3-ㄱ763ㄱ</t>
  </si>
  <si>
    <t>327.856-ㅊ352ㄴ</t>
  </si>
  <si>
    <t>802-ㅅ156아</t>
  </si>
  <si>
    <t>818-ㅊ184ㅇ</t>
  </si>
  <si>
    <t>199.1-ㅁ482ㅅ</t>
  </si>
  <si>
    <t>600.18-ㄱ885ㅇ</t>
  </si>
  <si>
    <t>377.7-ㅂ338ㅇ</t>
  </si>
  <si>
    <t>331.544-ㅈ648ㅈ</t>
  </si>
  <si>
    <t>332.6-ㅍ12ㅇ</t>
  </si>
  <si>
    <t>980.24-ㅎ725ㅎ</t>
  </si>
  <si>
    <t>814.7-ㅌ53ㅎ</t>
  </si>
  <si>
    <t>843.6-ㅍ97ㅂ</t>
  </si>
  <si>
    <t>863-ㅂ774갸-1</t>
  </si>
  <si>
    <t>863-ㅂ774갸-1=2</t>
  </si>
  <si>
    <t>EM0000150430</t>
  </si>
  <si>
    <t>863-ㅂ774갸-2</t>
  </si>
  <si>
    <t>EM0000150431</t>
  </si>
  <si>
    <t>863-ㅂ774갸-2=2</t>
  </si>
  <si>
    <t>EM0000150432</t>
  </si>
  <si>
    <t>593.235-ㄱ731ㅅ</t>
  </si>
  <si>
    <t>EM0000150433</t>
  </si>
  <si>
    <t>(단발머리 대통령 묘정의) 셀프 헤어 스타일링</t>
  </si>
  <si>
    <t>김묘정 지음</t>
  </si>
  <si>
    <t>싸이프레스</t>
  </si>
  <si>
    <t>982.6302-ㅎ655ㅍ6</t>
  </si>
  <si>
    <t>EM0000150434</t>
  </si>
  <si>
    <t>파리</t>
  </si>
  <si>
    <t>홍연주;홍수연 [공]지음</t>
  </si>
  <si>
    <t>RHK알에이치코리아</t>
  </si>
  <si>
    <t>981.3102-ㅇ475ㅎ</t>
  </si>
  <si>
    <t>EM0000150435</t>
  </si>
  <si>
    <t>(내일은) 홋카이도 : 삿포로.오타루.하코다테.비에이…</t>
  </si>
  <si>
    <t>온 더 로드 지음;디아모 지도</t>
  </si>
  <si>
    <t>착한책방</t>
  </si>
  <si>
    <t>911.6-ㅅ486ㅅ-3</t>
  </si>
  <si>
    <t>EM0000150436</t>
  </si>
  <si>
    <t>서울 도시계획 이야기 : 서울 격동의 50년과 나의 증언</t>
  </si>
  <si>
    <t>손정목 지음</t>
  </si>
  <si>
    <t>한울</t>
  </si>
  <si>
    <t>911.6-ㅅ486ㅅ-5</t>
  </si>
  <si>
    <t>EM0000150437</t>
  </si>
  <si>
    <t>594.6-ㅅ896ㅇ</t>
  </si>
  <si>
    <t>EM0000150438</t>
  </si>
  <si>
    <t>(신재용 선생의 약이 되고 궁합 맞는) 음식 동의보감</t>
  </si>
  <si>
    <t>신재용 지음</t>
  </si>
  <si>
    <t>학원문화사</t>
  </si>
  <si>
    <t>186.3-ㅅ396ㄱ2</t>
  </si>
  <si>
    <t>EM0000150439</t>
  </si>
  <si>
    <t>(마틴 셀리그만의) 긍정심리학</t>
  </si>
  <si>
    <t>마틴 셀리그만 지음;김인자;우문식 [공]옮김</t>
  </si>
  <si>
    <t>물푸레</t>
  </si>
  <si>
    <t>591-ㅂ876ㅅ</t>
  </si>
  <si>
    <t>EM0000150440</t>
  </si>
  <si>
    <t>생활의 美學</t>
  </si>
  <si>
    <t>본질찾기 지음</t>
  </si>
  <si>
    <t>세이지</t>
  </si>
  <si>
    <t>595.4-ㅇ321ㅇ</t>
  </si>
  <si>
    <t>EM0000150441</t>
  </si>
  <si>
    <t>우리의 미니멀 생활 일기 : 최소한의 물건으로 단순하게, 무리하지 않으면서 나답게, 일본의 인스타그래머와 블로거 24인이 기록한 생활 방법</t>
  </si>
  <si>
    <t>SE 편집부 엮음;오연경 옮김</t>
  </si>
  <si>
    <t>미메시스</t>
  </si>
  <si>
    <t>327.8-ㅂ748ㅇ</t>
  </si>
  <si>
    <t>EM0000150442</t>
  </si>
  <si>
    <t>워런 버핏 바이블 : 버핏이 직접 말해주는 투자와 경영의 지혜</t>
  </si>
  <si>
    <t>워런 버핏;리처드 코너스 [공]지음;이건 편역</t>
  </si>
  <si>
    <t>에프엔미디어</t>
  </si>
  <si>
    <t>695.4099-ㅂ622ㅍ</t>
  </si>
  <si>
    <t>EM0000150443</t>
  </si>
  <si>
    <t>포체티노 인사이드 스토리</t>
  </si>
  <si>
    <t>기옘 발라게 지음;이성모;박문수 [공]옮김</t>
  </si>
  <si>
    <t>한스미디어</t>
  </si>
  <si>
    <t>412.3-ㄷ47ㅅ</t>
  </si>
  <si>
    <t>EM0000150444</t>
  </si>
  <si>
    <t>소수는 어떻게 사람을 매혹하는가? : 원자핵에서 우주까지, 세상을 움직이는 숫자</t>
  </si>
  <si>
    <t>다케우치 가오루 지음;서수지 옮김</t>
  </si>
  <si>
    <t>사람과나무사이</t>
  </si>
  <si>
    <t>325.211-ㅌ11ㅈ</t>
  </si>
  <si>
    <t>EM0000150445</t>
  </si>
  <si>
    <t>정관정요 강의 : 리더십, 천 년의 지혜를 읽다</t>
  </si>
  <si>
    <t>타구치 요시후미 지음;송은애 옮김</t>
  </si>
  <si>
    <t>911-ㅊ726하-1</t>
  </si>
  <si>
    <t>EM0000150446</t>
  </si>
  <si>
    <t>(역사 멘토 최태성의) 한국사 : 전근대편</t>
  </si>
  <si>
    <t>최태성 지음</t>
  </si>
  <si>
    <t>푸른들녘</t>
  </si>
  <si>
    <t>331.234-ㄱ522ㅂ</t>
  </si>
  <si>
    <t>EM0000150447</t>
  </si>
  <si>
    <t>바보 어른으로 성장하기 : 부조리한 사회에서 생존하다는 것</t>
  </si>
  <si>
    <t>폴 굿맨 지음;한미선 옮김</t>
  </si>
  <si>
    <t>글항아리</t>
  </si>
  <si>
    <t>701.7-ㅇ958바</t>
  </si>
  <si>
    <t>EM0000150448</t>
  </si>
  <si>
    <t>번역전쟁</t>
  </si>
  <si>
    <t>이희재 지음</t>
  </si>
  <si>
    <t>궁리</t>
  </si>
  <si>
    <t>188.7-ㅈ614ㅁ</t>
  </si>
  <si>
    <t>EM0000150449</t>
  </si>
  <si>
    <t>마르세유 카드의 비밀 : 타로술사의 서</t>
  </si>
  <si>
    <t>조민규 지음</t>
  </si>
  <si>
    <t>피엔씨아이</t>
  </si>
  <si>
    <t>340.913-ㅇ171ㅇ</t>
  </si>
  <si>
    <t>EM0000150450</t>
  </si>
  <si>
    <t>아베 삼대 : '도련님'은 어떻게 '우파'의 아이콘이 되었나</t>
  </si>
  <si>
    <t>아오키 오사무 지음;길윤형 옮김</t>
  </si>
  <si>
    <t>서해문집</t>
  </si>
  <si>
    <t>235.8-ㅂ878ㄱ</t>
  </si>
  <si>
    <t>EM0000150451</t>
  </si>
  <si>
    <t>광장에 선 기독교</t>
  </si>
  <si>
    <t>미로슬라브 볼프 지음;김명윤 옮김</t>
  </si>
  <si>
    <t>IVP</t>
  </si>
  <si>
    <t>233-ㅋ872ㅇ</t>
  </si>
  <si>
    <t>EM0000150452</t>
  </si>
  <si>
    <t>예수 혁명 : 미지근한 그리스도인을 위한 뜨거운 복음 담론</t>
  </si>
  <si>
    <t>셰인 클레어본;토니 캠폴로 [공]지음;안종희 옮김</t>
  </si>
  <si>
    <t>472-ㅇ967ㅇ</t>
  </si>
  <si>
    <t>EM0000150453</t>
  </si>
  <si>
    <t>엄마는 탐구왕 : 우리 아이 질문의 수준을 올리는 자연관찰의 힘</t>
  </si>
  <si>
    <t>임권일 지음</t>
  </si>
  <si>
    <t>추수밭</t>
  </si>
  <si>
    <t>853-ㅍ92나=2</t>
  </si>
  <si>
    <t>EM0000150454</t>
  </si>
  <si>
    <t>내가 죽어야 하는 밤 : 제바스티안 피체크 장편소설</t>
  </si>
  <si>
    <t>피체크제바스티안 피체크 지음;배명자 옮김</t>
  </si>
  <si>
    <t>673.511-ㅊ346ㄱ</t>
  </si>
  <si>
    <t>EM0000150455</t>
  </si>
  <si>
    <t>걸그룹의 조상들 : 대중이 욕망하는 것들에 관한 흥미로운 보고서</t>
  </si>
  <si>
    <t>최규성 지음</t>
  </si>
  <si>
    <t>안나푸르나</t>
  </si>
  <si>
    <t>327.87-ㄱ717ㅇ</t>
  </si>
  <si>
    <t>EM0000150456</t>
  </si>
  <si>
    <t>아파트 살 때와 팔 때 : 2년 뒤에 오르는 아파트는 따로 있다!</t>
  </si>
  <si>
    <t>김동희 지음</t>
  </si>
  <si>
    <t>채움과사람들</t>
  </si>
  <si>
    <t>005.76-ㄱ657ㅂ3-2</t>
  </si>
  <si>
    <t>EM0000150457</t>
  </si>
  <si>
    <t>빅데이터 활용서 : R을 이용한 중.고급 데이터 분석의 바이블</t>
  </si>
  <si>
    <t>김경태;안정국;김동현 [공]지음</t>
  </si>
  <si>
    <t>시대인</t>
  </si>
  <si>
    <t>833.6-ㄱ127마</t>
  </si>
  <si>
    <t>EM0000150458</t>
  </si>
  <si>
    <t>마법 비행</t>
  </si>
  <si>
    <t>가노 도모코 지음;박정임 옮김</t>
  </si>
  <si>
    <t>피니스아프리카에</t>
  </si>
  <si>
    <t>813.7-ㄱ839ㄱ-1</t>
  </si>
  <si>
    <t>EM0000150459</t>
  </si>
  <si>
    <t>곰탕 : 김영탁 장편소설, 미래에서 온 살인자</t>
  </si>
  <si>
    <t>김영탁 지음</t>
  </si>
  <si>
    <t>833.6-ㄴ29ㅅ-2</t>
  </si>
  <si>
    <t>EM0000150460</t>
  </si>
  <si>
    <t>신의 카르테 : 나쓰카와 소스케 장편소설, 다시 만난 친구</t>
  </si>
  <si>
    <t>나쓰카와 소스케 지음;백지은 옮김</t>
  </si>
  <si>
    <t>833.6-ㄴ29ㅅ-3</t>
  </si>
  <si>
    <t>EM0000150461</t>
  </si>
  <si>
    <t>신의 카르테 : 나쓰카와 소스케 장편소설, 시간의 풍경</t>
  </si>
  <si>
    <t>813.7-ㅅ276ㄴ</t>
  </si>
  <si>
    <t>EM0000150462</t>
  </si>
  <si>
    <t>내가 죽기 일주일 전 : 내가 죽기 일주일 전 네가 내게 돌아왔다</t>
  </si>
  <si>
    <t>서은채 지음</t>
  </si>
  <si>
    <t>황금가지</t>
  </si>
  <si>
    <t>304-ㄱ486ㅌ-1</t>
  </si>
  <si>
    <t>EM0000150463</t>
  </si>
  <si>
    <t>(인문학적 사고력과 문제해결력을 높여주는) 통합사회 교과서와 함께 읽기</t>
  </si>
  <si>
    <t>구정화 지음</t>
  </si>
  <si>
    <t>327.04-ㅁ688ㅁ</t>
  </si>
  <si>
    <t>EM0000150464</t>
  </si>
  <si>
    <t>머니 : 새로운 부의 법칙</t>
  </si>
  <si>
    <t>롭 무어 지음;이진원 옮김</t>
  </si>
  <si>
    <t>189.2-ㅈ218ㅁ</t>
  </si>
  <si>
    <t>EM0000150465</t>
  </si>
  <si>
    <t>마음을 열어주는 12가지 급소 : 원하는 것을 얻기 위한 심리학 사용법</t>
  </si>
  <si>
    <t>장하영 편저</t>
  </si>
  <si>
    <t>스타북스</t>
  </si>
  <si>
    <t>321.32-ㅇ554ㅅ</t>
  </si>
  <si>
    <t>EM0000150466</t>
  </si>
  <si>
    <t>35세 인서울 청약의 법칙 : 청약 분양권 전문가가 알려주는 아파트 청약 당첨 전략</t>
  </si>
  <si>
    <t>월용이 지음</t>
  </si>
  <si>
    <t>매경</t>
  </si>
  <si>
    <t>818-ㄱ531야</t>
  </si>
  <si>
    <t>EM0000150467</t>
  </si>
  <si>
    <t>오늘 뭐 먹지? : 권여선 음식 산문집</t>
  </si>
  <si>
    <t>권여선 지음</t>
  </si>
  <si>
    <t>한겨레</t>
  </si>
  <si>
    <t>189-ㅇ494ㅌ</t>
  </si>
  <si>
    <t>EM0000150468</t>
  </si>
  <si>
    <t>타인을 안다는 착각 : 나, 사람, 세상을 '알아야 한다'는 강박 때문에 불안한 사람들</t>
  </si>
  <si>
    <t>요로 다케시;나코시 야스후미 [공]지음;지비원 옮김</t>
  </si>
  <si>
    <t>휴</t>
  </si>
  <si>
    <t>813.7-ㅇ681ㄴ</t>
  </si>
  <si>
    <t>EM0000150469</t>
  </si>
  <si>
    <t>누구에게나 친절한 교회 오빠 강민호</t>
  </si>
  <si>
    <t>이기호 지음</t>
  </si>
  <si>
    <t>853-ㄱ438ㅁ</t>
  </si>
  <si>
    <t>EM0000150470</t>
  </si>
  <si>
    <t>미하엘 : 일기에 나타난 어느 독일인의 운명</t>
  </si>
  <si>
    <t>파울 요제프 괴벨스 지음;강명순 옮김</t>
  </si>
  <si>
    <t>메리맥</t>
  </si>
  <si>
    <t>허샘나</t>
  </si>
  <si>
    <t>김수정</t>
  </si>
  <si>
    <t>김수현</t>
  </si>
  <si>
    <t>김숙경</t>
  </si>
  <si>
    <t>김윤수</t>
  </si>
  <si>
    <t>김은영</t>
  </si>
  <si>
    <t>김은주</t>
  </si>
  <si>
    <t>김정애</t>
  </si>
  <si>
    <t>마정룡</t>
  </si>
  <si>
    <t>박정호</t>
  </si>
  <si>
    <t>박종호</t>
  </si>
  <si>
    <t>백영삼</t>
  </si>
  <si>
    <t>양우진</t>
  </si>
  <si>
    <t>양혜정</t>
  </si>
  <si>
    <t>오은성</t>
  </si>
  <si>
    <t>유형규</t>
  </si>
  <si>
    <t>이교진</t>
  </si>
  <si>
    <t>이상민</t>
  </si>
  <si>
    <t>이철환</t>
  </si>
  <si>
    <t>이태엽</t>
  </si>
  <si>
    <t>임도현</t>
  </si>
  <si>
    <t>임승헌</t>
  </si>
  <si>
    <t>임혜정</t>
  </si>
  <si>
    <t>장영희</t>
  </si>
  <si>
    <t>정유진</t>
  </si>
  <si>
    <t>정찬</t>
  </si>
  <si>
    <t>조민경</t>
  </si>
  <si>
    <t>최진희</t>
  </si>
  <si>
    <t>한준호</t>
  </si>
  <si>
    <t>한진호</t>
  </si>
  <si>
    <t>황창희</t>
  </si>
  <si>
    <t>384.3-ㅇ798ㄱ</t>
  </si>
  <si>
    <t>EM0000150409</t>
  </si>
  <si>
    <t>(웨딩디렉터를 위한) 결혼식 기획.연출.진행 : 실무론</t>
  </si>
  <si>
    <t>이연진 저</t>
  </si>
  <si>
    <t>웨딩파티</t>
  </si>
  <si>
    <t>384.3-ㄱ995ㅇ</t>
  </si>
  <si>
    <t>EM0000150410</t>
  </si>
  <si>
    <t>웨딩 플래너 실무</t>
  </si>
  <si>
    <t>김효정;강미영 지음</t>
  </si>
  <si>
    <t>훈민사</t>
  </si>
  <si>
    <t>367.564-ㅅ316ㄴ</t>
  </si>
  <si>
    <t>EM0000150422</t>
  </si>
  <si>
    <t>난생처음 부동산 경매 : 세상에서 가장 쉬운 왕초보 경매 입문서</t>
  </si>
  <si>
    <t>서현관 지음</t>
  </si>
  <si>
    <t>다른상상</t>
  </si>
  <si>
    <t>853-ㅍ92나</t>
  </si>
  <si>
    <t>EM0000150423</t>
  </si>
  <si>
    <t>제바스티안 피체크 지음;배명자 옮김</t>
  </si>
  <si>
    <t>836-ㄷ46사</t>
  </si>
  <si>
    <t>EM0000150424</t>
  </si>
  <si>
    <t>스무 살의 원점 : 미숙하고 혼자였던 그 시절 쓸쓸한 일기</t>
  </si>
  <si>
    <t>다카노 에쓰코 지음;전화윤 옮김</t>
  </si>
  <si>
    <t>테오리아</t>
  </si>
  <si>
    <t>818-ㅇ294ㅁ2</t>
  </si>
  <si>
    <t>EM0000150425</t>
  </si>
  <si>
    <t>어머니의 추억</t>
  </si>
  <si>
    <t>이낙연 [외]지음</t>
  </si>
  <si>
    <t>메디치미디어</t>
  </si>
  <si>
    <t>332.22-ㅇ773ㅊ</t>
  </si>
  <si>
    <t>EM0000150426</t>
  </si>
  <si>
    <t>차라리 혼자 살걸 그랬어 : 상처뿐인 결혼생활을 회복하는 사랑의 기술</t>
  </si>
  <si>
    <t>이수경 지음</t>
  </si>
  <si>
    <t>책이있는마을</t>
  </si>
  <si>
    <t>598.1-ㄱ736ㅌ</t>
  </si>
  <si>
    <t>EM0000150427</t>
  </si>
  <si>
    <t>탱탱맘의 31가지 상황별 육아 꿀팁 222 : 0~2세편 : 140만 독자가 선택한 육아 노하우 총정리</t>
  </si>
  <si>
    <t>김민지 지음</t>
  </si>
  <si>
    <t>지식공감</t>
  </si>
  <si>
    <t>808.3-ㅅ374마-161</t>
  </si>
  <si>
    <t>EM0000150471</t>
  </si>
  <si>
    <t>13인당 이야기 : 페라귀스.랑제 공작부인.황금 눈의 여인 : 오노레 드 발자크 소설</t>
  </si>
  <si>
    <t>오노레 드 발자크 지음;송기정 옮김</t>
  </si>
  <si>
    <t>808.3-ㅅ374마-137</t>
  </si>
  <si>
    <t>EM0000150472</t>
  </si>
  <si>
    <t>고독한 산책자의 몽상</t>
  </si>
  <si>
    <t>장자크 루소 지음;문경자 옮김</t>
  </si>
  <si>
    <t>811.7-ㄴ45ㄷ</t>
  </si>
  <si>
    <t>EM0000150473</t>
  </si>
  <si>
    <t>당신 생각하느라 꽃을 피웠을 뿐이에요</t>
  </si>
  <si>
    <t>나태주 엮음;한아롱 그림</t>
  </si>
  <si>
    <t>니들북</t>
  </si>
  <si>
    <t>808.3-ㅅ374마-155</t>
  </si>
  <si>
    <t>EM0000150474</t>
  </si>
  <si>
    <t>돈</t>
  </si>
  <si>
    <t>에밀 졸라 지음;유기환 옮김</t>
  </si>
  <si>
    <t>808.3-ㅅ374마-143</t>
  </si>
  <si>
    <t>EM0000150475</t>
  </si>
  <si>
    <t>마음</t>
  </si>
  <si>
    <t>나쓰메 소세키 지음;유은경 옮김</t>
  </si>
  <si>
    <t>863-ㅋ838ㅁ</t>
  </si>
  <si>
    <t>EM0000150476</t>
  </si>
  <si>
    <t>문맹 : 자전적 이야기</t>
  </si>
  <si>
    <t>아고타 크리스토프 지음;백수린 옮김</t>
  </si>
  <si>
    <t>808.3-ㅅ374마-152</t>
  </si>
  <si>
    <t>EM0000150477</t>
  </si>
  <si>
    <t>말라 온다 : 알베르토 푸겟 장편소설</t>
  </si>
  <si>
    <t>알베르토 푸겟 지음 ;엄지영 옮김</t>
  </si>
  <si>
    <t>808.3-ㅅ374마-144</t>
  </si>
  <si>
    <t>EM0000150478</t>
  </si>
  <si>
    <t>바다</t>
  </si>
  <si>
    <t>존 밴빌 지음;정영목 옮김</t>
  </si>
  <si>
    <t>325.211-ㅇ649ㅅ</t>
  </si>
  <si>
    <t>EM0000150479</t>
  </si>
  <si>
    <t>삼성 은부장의 프레젠테이션</t>
  </si>
  <si>
    <t>은서기 지음</t>
  </si>
  <si>
    <t>808.3-ㅅ374마-149</t>
  </si>
  <si>
    <t>EM0000150480</t>
  </si>
  <si>
    <t>세 가지 이야기</t>
  </si>
  <si>
    <t>귀스타브 플로베르 지음;고봉만 옮김</t>
  </si>
  <si>
    <t>808.3-ㅅ374마-139</t>
  </si>
  <si>
    <t>EM0000150481</t>
  </si>
  <si>
    <t>세기아의 고백 : 알프레드 드 뮈세 장편소설</t>
  </si>
  <si>
    <t>알프레드 드 뮈세 지음;김미성 옮김</t>
  </si>
  <si>
    <t>843.6-ㅌ68ㅅ</t>
  </si>
  <si>
    <t>EM0000150482</t>
  </si>
  <si>
    <t>셰이프 오브 워터</t>
  </si>
  <si>
    <t>기예르모 델 토로; 대니얼 크라우스 지음;김문주 옮김</t>
  </si>
  <si>
    <t>온다</t>
  </si>
  <si>
    <t>843.6-ㅍ82샤</t>
  </si>
  <si>
    <t>EM0000150483</t>
  </si>
  <si>
    <t>순수 : 조너선 프랜즌 장편소설</t>
  </si>
  <si>
    <t>조너선 프랜즌 지음;공보경 옮김</t>
  </si>
  <si>
    <t>은행나무</t>
  </si>
  <si>
    <t>833.6-ㄴ29ㅅ-0</t>
  </si>
  <si>
    <t>EM0000150484</t>
  </si>
  <si>
    <t>신의 카르테 : 나쓰카와 소스케 장편소설. 0, 새로운 시작</t>
  </si>
  <si>
    <t>808.3-ㅅ374마-153</t>
  </si>
  <si>
    <t>EM0000150485</t>
  </si>
  <si>
    <t>아르세니예프의 인생 : 청년 시절</t>
  </si>
  <si>
    <t>이반 부닌 지음;이항재 옮김</t>
  </si>
  <si>
    <t>808.3-ㅅ374마-151</t>
  </si>
  <si>
    <t>EM0000150486</t>
  </si>
  <si>
    <t>알렉시 혹은 공허한 투쟁에 관하여, 은총의 일격 : 마르그리트 유르스나스 소설</t>
  </si>
  <si>
    <t>마르그리트 유르스나르 지음 ;윤진 옮김</t>
  </si>
  <si>
    <t>808.3-ㅅ374마-154</t>
  </si>
  <si>
    <t>EM0000150487</t>
  </si>
  <si>
    <t>오만과 편견 : 제인 오스틴 장편소설</t>
  </si>
  <si>
    <t>제인 오스틴 지음;류경희 옮김</t>
  </si>
  <si>
    <t>808.3-ㅅ374마-142</t>
  </si>
  <si>
    <t>EM0000150488</t>
  </si>
  <si>
    <t>이 글을 읽는 사람에게 영원한 저주를 : 마누엘 푸익 장편소설</t>
  </si>
  <si>
    <t>마누엘 푸익 지음;송병선 옮김</t>
  </si>
  <si>
    <t>808.3-ㅅ374마-164</t>
  </si>
  <si>
    <t>EM0000150489</t>
  </si>
  <si>
    <t>임멘 호수.백마의 기사.프시케 : 테오도어 슈토름 소설</t>
  </si>
  <si>
    <t>테오도어 슈토름 지음;배정희 옮김</t>
  </si>
  <si>
    <t>808.3-ㅅ374마-145</t>
  </si>
  <si>
    <t>EM0000150490</t>
  </si>
  <si>
    <t>전쟁과 평화 : 레프 톨스토이 장편소설. 1</t>
  </si>
  <si>
    <t>레프 톨스토이 지음;박형규 옮김</t>
  </si>
  <si>
    <t>808.3-ㅅ374마-146</t>
  </si>
  <si>
    <t>EM0000150491</t>
  </si>
  <si>
    <t>전쟁과 평화 : 레프 톨스토이 장편소설. 2</t>
  </si>
  <si>
    <t>808.3-ㅅ374마-147</t>
  </si>
  <si>
    <t>EM0000150492</t>
  </si>
  <si>
    <t>전쟁과 평화 : 레프 톨스토이 장편소설. 3</t>
  </si>
  <si>
    <t>808.3-ㅅ374마-148</t>
  </si>
  <si>
    <t>EM0000150493</t>
  </si>
  <si>
    <t>전쟁과 평화 : 레프 톨스토이 장편소설. 4</t>
  </si>
  <si>
    <t>808.3-ㅅ374마-156</t>
  </si>
  <si>
    <t>EM0000150494</t>
  </si>
  <si>
    <t>젊은 예술가의 초상 : 제임스 조이스 장편소설</t>
  </si>
  <si>
    <t>제임스 조이스 지음;진선주 옮김</t>
  </si>
  <si>
    <t>813.7-ㅈ336ㅁ-2018(9)=2</t>
  </si>
  <si>
    <t>EM0000150495</t>
  </si>
  <si>
    <t>젊은작가상 수상작품집. 2018(제9회)</t>
  </si>
  <si>
    <t>박민정;임성순;임현;정영수;김세희;최정나;박상영 지음</t>
  </si>
  <si>
    <t>808.3-ㅅ374마-160=2</t>
  </si>
  <si>
    <t>EM0000150496</t>
  </si>
  <si>
    <t>진 브로디 선생의 전성기</t>
  </si>
  <si>
    <t>뮤리엘 스파크 지음;서정은 옮김</t>
  </si>
  <si>
    <t>843.6-ㅎ133ㅊ</t>
  </si>
  <si>
    <t>EM0000150497</t>
  </si>
  <si>
    <t>축복 : 켄트 하루프 장편소설</t>
  </si>
  <si>
    <t>켄트 하루프 지음;한기찬 옮김</t>
  </si>
  <si>
    <t>813.7-ㅈ522ㅊ</t>
  </si>
  <si>
    <t>EM0000150498</t>
  </si>
  <si>
    <t>친밀한 이방인 : 정한아 장편소설</t>
  </si>
  <si>
    <t>정한아 지음</t>
  </si>
  <si>
    <t>808.3-ㅅ374마-157</t>
  </si>
  <si>
    <t>EM0000150499</t>
  </si>
  <si>
    <t>카라마조프가의 형제들 : 표도르 도스토옙스키 장편소설. 1</t>
  </si>
  <si>
    <t>표도르 도스토옙스키 지음;김희숙 옮김</t>
  </si>
  <si>
    <t>808.3-ㅅ374마-158</t>
  </si>
  <si>
    <t>EM0000150500</t>
  </si>
  <si>
    <t>카라마조프가의 형제들 : 표도르 도스토옙스키 장편소설. 2</t>
  </si>
  <si>
    <t>808.3-ㅅ374마-159</t>
  </si>
  <si>
    <t>EM0000150501</t>
  </si>
  <si>
    <t>카라마조프가의 형제들 : 표도르 도스토옙스키 장편소설. 3</t>
  </si>
  <si>
    <t>808.3-ㅅ374마-141</t>
  </si>
  <si>
    <t>EM0000150502</t>
  </si>
  <si>
    <t>카산드라 : 크리스타 볼프 소설</t>
  </si>
  <si>
    <t>크리스타 볼프 지음;한미희 옮김</t>
  </si>
  <si>
    <t>833.6-ㄴ45ㅍ</t>
  </si>
  <si>
    <t>EM0000150503</t>
  </si>
  <si>
    <t>펭귄철도 분실물센터 : 나토리 사와코 소설</t>
  </si>
  <si>
    <t>나토리 사와코 지음;이윤희 옮김</t>
  </si>
  <si>
    <t>843.5-ㅍ49ㅍ</t>
  </si>
  <si>
    <t>EM0000150504</t>
  </si>
  <si>
    <t>피터 래빗 전집</t>
  </si>
  <si>
    <t>베아트릭스 포터 지음;황소연 옮김</t>
  </si>
  <si>
    <t>808.3-ㅅ374마-162</t>
  </si>
  <si>
    <t>EM0000150505</t>
  </si>
  <si>
    <t>하지 무라트</t>
  </si>
  <si>
    <t>802-ㄱ437ㅎ</t>
  </si>
  <si>
    <t>EM0000150506</t>
  </si>
  <si>
    <t>항상 앞부분만 쓰다가 그만두는 당신을 위한 어떻게든 글쓰기</t>
  </si>
  <si>
    <t>곽재식 지음</t>
  </si>
  <si>
    <t>808.3-ㅅ374마-140</t>
  </si>
  <si>
    <t>EM0000150507</t>
  </si>
  <si>
    <t>햄릿</t>
  </si>
  <si>
    <t>윌리엄 셰익스피어 지음;이경식 옮김</t>
  </si>
  <si>
    <t>808.3-ㅅ374마-163</t>
  </si>
  <si>
    <t>EM0000150508</t>
  </si>
  <si>
    <t>희망 : 앙드레 말로 장편소설</t>
  </si>
  <si>
    <t>앙드레 말로 지음;김웅권 옮김</t>
  </si>
  <si>
    <t>아408-ㅇ483ㅇ-86=2</t>
  </si>
  <si>
    <t>CM0000062337</t>
  </si>
  <si>
    <t>(Why?) 약물과 치료</t>
  </si>
  <si>
    <t>유808.9-ㅂ944ㅂ-39</t>
  </si>
  <si>
    <t>CM0000062344</t>
  </si>
  <si>
    <t>펑</t>
  </si>
  <si>
    <t>이루리 글;송은실 그림</t>
  </si>
  <si>
    <t>유813.8-ㄱ247ㅈ</t>
  </si>
  <si>
    <t>CM0000062345</t>
  </si>
  <si>
    <t>집에 가자</t>
  </si>
  <si>
    <t>강성실 글.그림</t>
  </si>
  <si>
    <t>가꿈미디어</t>
  </si>
  <si>
    <t>아833.8-ㅌ94ㅇ-6</t>
  </si>
  <si>
    <t>CM0000062346</t>
  </si>
  <si>
    <t>(추리 천재) 엉덩이 탐정, 수상한 탐정 사무소 사건</t>
  </si>
  <si>
    <t>트롤 글.그림;김정화 옮김</t>
  </si>
  <si>
    <t>미래엔아이세움</t>
  </si>
  <si>
    <t>유808.9-ㅈ454ㅂ-18</t>
  </si>
  <si>
    <t>CM0000062347</t>
  </si>
  <si>
    <t>행복을 주는 요리사</t>
  </si>
  <si>
    <t>쿄 매클리어 글;줄리 모스태드 그림;김선희 옮김</t>
  </si>
  <si>
    <t>봄의정원</t>
  </si>
  <si>
    <t>아813.8-ㅊ256ㅊ-12</t>
  </si>
  <si>
    <t>CM0000062348</t>
  </si>
  <si>
    <t>제비꽃 마을의 사계절 : 오주영 동화</t>
  </si>
  <si>
    <t>오주영 지음;김슬기 그림</t>
  </si>
  <si>
    <t>아005.1-ㅅ566ㅋ-4</t>
  </si>
  <si>
    <t>CM0000062349</t>
  </si>
  <si>
    <t>코딩맨 : 히어로 액션 코딩 학습 만화, 다시 열린 문</t>
  </si>
  <si>
    <t>k프로덕션 글;김기수 그림</t>
  </si>
  <si>
    <t>다산어린이</t>
  </si>
  <si>
    <t>아911-ㅎ251ㄱ-12</t>
  </si>
  <si>
    <t>CM0000062350</t>
  </si>
  <si>
    <t>조선을 품은 대문 : 숭례문이 들려주는 조선 시대 이야기</t>
  </si>
  <si>
    <t>신현경 글;한태희 그림</t>
  </si>
  <si>
    <t>개암나무</t>
  </si>
  <si>
    <t>아808.9-ㅁ516ㅊ-8</t>
  </si>
  <si>
    <t>CM0000062351</t>
  </si>
  <si>
    <t>터널</t>
  </si>
  <si>
    <t>헤게 시리 지음;마리 칸스타 욘센 그림;이유진 옮김</t>
  </si>
  <si>
    <t>책빛</t>
  </si>
  <si>
    <t>강경란</t>
  </si>
  <si>
    <t>신대인</t>
  </si>
  <si>
    <t>이순자</t>
  </si>
  <si>
    <t>조선영</t>
  </si>
  <si>
    <t>최영기</t>
  </si>
  <si>
    <t>최율</t>
  </si>
  <si>
    <t>유747-B751b</t>
  </si>
  <si>
    <t>WM0000004221</t>
  </si>
  <si>
    <t>Bootsie barker bites</t>
  </si>
  <si>
    <t>by Barbara Bottner;illustrated by Peggy Rathmann</t>
  </si>
  <si>
    <t>Paperstar</t>
  </si>
  <si>
    <t>유747-M478e</t>
  </si>
  <si>
    <t>WM0000004222</t>
  </si>
  <si>
    <t>Even Monsters Need Haircuts</t>
  </si>
  <si>
    <t>by Matthew McElligott</t>
  </si>
  <si>
    <t>Walker</t>
  </si>
  <si>
    <t>유747-B928e</t>
  </si>
  <si>
    <t>WM0000004223</t>
  </si>
  <si>
    <t>(The) Escape of Marvin the ape</t>
  </si>
  <si>
    <t>by Caralyn Buehner;Mark Buehner</t>
  </si>
  <si>
    <t>Puffin Books</t>
  </si>
  <si>
    <t>유747-S698s</t>
  </si>
  <si>
    <t>WM0000004224</t>
  </si>
  <si>
    <t>(The) Shape Song Swingalong</t>
  </si>
  <si>
    <t>by Steve Songs;illustrated by David Sim</t>
  </si>
  <si>
    <t>Barefoot Books</t>
  </si>
  <si>
    <t>유747-B995t</t>
  </si>
  <si>
    <t>WM0000004225</t>
  </si>
  <si>
    <t>This book just ate my dog!</t>
  </si>
  <si>
    <t>by Richard Byrne</t>
  </si>
  <si>
    <t>Oxford</t>
  </si>
  <si>
    <t>지재인</t>
  </si>
  <si>
    <t>지창권</t>
  </si>
  <si>
    <t>김선정</t>
  </si>
  <si>
    <t>아373.4-ㅇ294ㄱ</t>
  </si>
  <si>
    <t>CM0000062338</t>
  </si>
  <si>
    <t>기적의 공부법 : 최상위 공부 비법의 문이 열린다</t>
  </si>
  <si>
    <t>어린이독서연구원 지음</t>
  </si>
  <si>
    <t>세용</t>
  </si>
  <si>
    <t>유808.9-ㅅ374ㅅ-257</t>
  </si>
  <si>
    <t>CM0000062339</t>
  </si>
  <si>
    <t>내가 잡았어!</t>
  </si>
  <si>
    <t>데이비드 위즈너 지음</t>
  </si>
  <si>
    <t>시공주니어</t>
  </si>
  <si>
    <t>유808.9-ㅊ788ㅋ-158</t>
  </si>
  <si>
    <t>CM0000062340</t>
  </si>
  <si>
    <t>봄 속으로 풍덩 : 봄꽃이 궁금해</t>
  </si>
  <si>
    <t>주미경 글;김연주 그림</t>
  </si>
  <si>
    <t>유808.9-ㅊ788ㅋ-159</t>
  </si>
  <si>
    <t>CM0000062341</t>
  </si>
  <si>
    <t>봄일까? 가을일까?</t>
  </si>
  <si>
    <t>박종진 글;김하나 그림</t>
  </si>
  <si>
    <t>아818-ㅂ196ㅇ</t>
  </si>
  <si>
    <t>CM0000062342</t>
  </si>
  <si>
    <t>아빠, 오늘은 뭐하고 놀까? : 열 살 딸, 시인 아빠랑 세상책 읽기</t>
  </si>
  <si>
    <t>박규연 글.그림;박성우 사진</t>
  </si>
  <si>
    <t>유808.9-ㅅ374ㅅ-255</t>
  </si>
  <si>
    <t>CM0000062343</t>
  </si>
  <si>
    <t>큰 고양이, 작은 고양이</t>
  </si>
  <si>
    <t>엘리샤 쿠퍼 글.그림;엄혜숙 옮김</t>
  </si>
  <si>
    <t>정*</t>
    <phoneticPr fontId="3" type="noConversion"/>
  </si>
  <si>
    <t>최*</t>
    <phoneticPr fontId="3" type="noConversion"/>
  </si>
  <si>
    <t>JS14000948 예약초과</t>
    <phoneticPr fontId="3" type="noConversion"/>
  </si>
  <si>
    <t>A032987 예약초과</t>
    <phoneticPr fontId="3" type="noConversion"/>
  </si>
  <si>
    <t>EP15004660 예약초과</t>
    <phoneticPr fontId="3" type="noConversion"/>
  </si>
  <si>
    <t>11104218013178 예약초과</t>
    <phoneticPr fontId="3" type="noConversion"/>
  </si>
  <si>
    <t>EP112682 예약초과</t>
    <phoneticPr fontId="3" type="noConversion"/>
  </si>
  <si>
    <t>11112616000843 대출정지</t>
    <phoneticPr fontId="3" type="noConversion"/>
  </si>
  <si>
    <t>JS081498 예약초과</t>
    <phoneticPr fontId="3" type="noConversion"/>
  </si>
  <si>
    <t>EP121805 예약초과</t>
    <phoneticPr fontId="3" type="noConversion"/>
  </si>
  <si>
    <t>A011376 예약초과</t>
    <phoneticPr fontId="3" type="noConversion"/>
  </si>
  <si>
    <t>A011376 예약초과</t>
    <phoneticPr fontId="3" type="noConversion"/>
  </si>
  <si>
    <t>SL14000324 예약초과</t>
    <phoneticPr fontId="3" type="noConversion"/>
  </si>
  <si>
    <t>11104216040014 대출정지</t>
    <phoneticPr fontId="3" type="noConversion"/>
  </si>
  <si>
    <t>11112616001452 예약초과</t>
    <phoneticPr fontId="3" type="noConversion"/>
  </si>
  <si>
    <t>11145218003401 대출정지</t>
    <phoneticPr fontId="3" type="noConversion"/>
  </si>
  <si>
    <t>EP115511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</si>
</sst>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0" fontId="17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7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4.25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6" t="s">
        <v>37</v>
      </c>
      <c r="B1" s="16"/>
      <c r="C1" s="16"/>
      <c r="D1" s="16"/>
      <c r="E1" s="16"/>
      <c r="F1" s="16"/>
      <c r="G1" s="16"/>
      <c r="H1" s="16"/>
      <c r="I1" s="16"/>
      <c r="J1" s="11"/>
    </row>
    <row r="2" spans="1:10" s="2" customFormat="1" x14ac:dyDescent="0.3">
      <c r="A2" s="17" t="s">
        <v>38</v>
      </c>
      <c r="B2" s="17"/>
      <c r="C2" s="17"/>
      <c r="D2" s="17"/>
      <c r="E2" s="17"/>
      <c r="F2" s="17"/>
      <c r="G2" s="17"/>
      <c r="H2" s="17"/>
      <c r="I2" s="17"/>
      <c r="J2" s="11"/>
    </row>
    <row r="3" spans="1:10" s="2" customFormat="1" x14ac:dyDescent="0.3">
      <c r="A3" s="17" t="s">
        <v>39</v>
      </c>
      <c r="B3" s="17"/>
      <c r="C3" s="17"/>
      <c r="D3" s="17"/>
      <c r="E3" s="17"/>
      <c r="F3" s="17"/>
      <c r="G3" s="17"/>
      <c r="H3" s="17"/>
      <c r="I3" s="17"/>
      <c r="J3" s="11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11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106</v>
      </c>
      <c r="C7" s="5" t="s">
        <v>43</v>
      </c>
      <c r="D7" s="5" t="s">
        <v>44</v>
      </c>
      <c r="E7" s="5" t="s">
        <v>45</v>
      </c>
      <c r="F7" s="5" t="s">
        <v>46</v>
      </c>
      <c r="G7" s="5">
        <v>2017</v>
      </c>
      <c r="H7" s="4" t="str">
        <f t="shared" ref="H7:H61" si="0">LEFT(I7,1)&amp;"*"&amp;RIGHT(I7,1)</f>
        <v>최*주</v>
      </c>
      <c r="I7" s="5" t="s">
        <v>47</v>
      </c>
      <c r="J7" s="11"/>
    </row>
    <row r="8" spans="1:10" s="2" customFormat="1" ht="17.25" customHeight="1" x14ac:dyDescent="0.3">
      <c r="A8" s="9">
        <v>2</v>
      </c>
      <c r="B8" s="5" t="s">
        <v>107</v>
      </c>
      <c r="C8" s="5" t="s">
        <v>48</v>
      </c>
      <c r="D8" s="5" t="s">
        <v>49</v>
      </c>
      <c r="E8" s="5" t="s">
        <v>50</v>
      </c>
      <c r="F8" s="5" t="s">
        <v>51</v>
      </c>
      <c r="G8" s="5">
        <v>2017</v>
      </c>
      <c r="H8" s="4" t="str">
        <f t="shared" si="0"/>
        <v>노*영</v>
      </c>
      <c r="I8" s="5" t="s">
        <v>90</v>
      </c>
      <c r="J8" s="11" t="s">
        <v>636</v>
      </c>
    </row>
    <row r="9" spans="1:10" s="2" customFormat="1" ht="17.25" customHeight="1" x14ac:dyDescent="0.3">
      <c r="A9" s="9">
        <v>3</v>
      </c>
      <c r="B9" s="5" t="s">
        <v>108</v>
      </c>
      <c r="C9" s="5" t="s">
        <v>52</v>
      </c>
      <c r="D9" s="5" t="s">
        <v>53</v>
      </c>
      <c r="E9" s="5" t="s">
        <v>54</v>
      </c>
      <c r="F9" s="5" t="s">
        <v>55</v>
      </c>
      <c r="G9" s="5">
        <v>2018</v>
      </c>
      <c r="H9" s="4" t="str">
        <f t="shared" si="0"/>
        <v>백*승</v>
      </c>
      <c r="I9" s="5" t="s">
        <v>91</v>
      </c>
      <c r="J9" s="11" t="s">
        <v>637</v>
      </c>
    </row>
    <row r="10" spans="1:10" s="2" customFormat="1" ht="17.25" customHeight="1" x14ac:dyDescent="0.3">
      <c r="A10" s="9">
        <v>4</v>
      </c>
      <c r="B10" s="5" t="s">
        <v>109</v>
      </c>
      <c r="C10" s="5" t="s">
        <v>56</v>
      </c>
      <c r="D10" s="5" t="s">
        <v>57</v>
      </c>
      <c r="E10" s="5" t="s">
        <v>58</v>
      </c>
      <c r="F10" s="5" t="s">
        <v>59</v>
      </c>
      <c r="G10" s="5">
        <v>2016</v>
      </c>
      <c r="H10" s="4" t="str">
        <f t="shared" si="0"/>
        <v>김*애</v>
      </c>
      <c r="I10" s="5" t="s">
        <v>92</v>
      </c>
      <c r="J10" s="11"/>
    </row>
    <row r="11" spans="1:10" s="2" customFormat="1" ht="17.25" customHeight="1" x14ac:dyDescent="0.3">
      <c r="A11" s="9">
        <v>5</v>
      </c>
      <c r="B11" s="5" t="s">
        <v>110</v>
      </c>
      <c r="C11" s="5" t="s">
        <v>60</v>
      </c>
      <c r="D11" s="5" t="s">
        <v>61</v>
      </c>
      <c r="E11" s="5" t="s">
        <v>62</v>
      </c>
      <c r="F11" s="5" t="s">
        <v>63</v>
      </c>
      <c r="G11" s="5">
        <v>2016</v>
      </c>
      <c r="H11" s="4" t="str">
        <f t="shared" si="0"/>
        <v>고*권</v>
      </c>
      <c r="I11" s="5" t="s">
        <v>93</v>
      </c>
      <c r="J11" s="11"/>
    </row>
    <row r="12" spans="1:10" s="2" customFormat="1" ht="17.25" customHeight="1" x14ac:dyDescent="0.3">
      <c r="A12" s="9">
        <v>6</v>
      </c>
      <c r="B12" s="5" t="s">
        <v>111</v>
      </c>
      <c r="C12" s="5" t="s">
        <v>64</v>
      </c>
      <c r="D12" s="5" t="s">
        <v>65</v>
      </c>
      <c r="E12" s="5" t="s">
        <v>66</v>
      </c>
      <c r="F12" s="5" t="s">
        <v>67</v>
      </c>
      <c r="G12" s="5">
        <v>2018</v>
      </c>
      <c r="H12" s="4" t="str">
        <f t="shared" si="0"/>
        <v>J*G</v>
      </c>
      <c r="I12" s="14" t="s">
        <v>20</v>
      </c>
      <c r="J12" s="11"/>
    </row>
    <row r="13" spans="1:10" s="2" customFormat="1" ht="17.25" customHeight="1" x14ac:dyDescent="0.3">
      <c r="A13" s="9">
        <v>7</v>
      </c>
      <c r="B13" s="5" t="s">
        <v>112</v>
      </c>
      <c r="C13" s="5" t="s">
        <v>68</v>
      </c>
      <c r="D13" s="5" t="s">
        <v>69</v>
      </c>
      <c r="E13" s="5" t="s">
        <v>70</v>
      </c>
      <c r="F13" s="5" t="s">
        <v>71</v>
      </c>
      <c r="G13" s="5">
        <v>2018</v>
      </c>
      <c r="H13" s="4" t="str">
        <f t="shared" si="0"/>
        <v>고*권</v>
      </c>
      <c r="I13" s="5" t="s">
        <v>93</v>
      </c>
      <c r="J13" s="11"/>
    </row>
    <row r="14" spans="1:10" s="2" customFormat="1" ht="17.25" customHeight="1" x14ac:dyDescent="0.3">
      <c r="A14" s="9">
        <v>8</v>
      </c>
      <c r="B14" s="5" t="s">
        <v>113</v>
      </c>
      <c r="C14" s="5" t="s">
        <v>72</v>
      </c>
      <c r="D14" s="5" t="s">
        <v>73</v>
      </c>
      <c r="E14" s="5" t="s">
        <v>74</v>
      </c>
      <c r="F14" s="5" t="s">
        <v>14</v>
      </c>
      <c r="G14" s="5">
        <v>2013</v>
      </c>
      <c r="H14" s="4" t="str">
        <f t="shared" si="0"/>
        <v>김*희</v>
      </c>
      <c r="I14" s="5" t="s">
        <v>94</v>
      </c>
      <c r="J14" s="11"/>
    </row>
    <row r="15" spans="1:10" s="2" customFormat="1" ht="17.25" customHeight="1" x14ac:dyDescent="0.3">
      <c r="A15" s="9">
        <v>9</v>
      </c>
      <c r="B15" s="5" t="s">
        <v>114</v>
      </c>
      <c r="C15" s="5" t="s">
        <v>75</v>
      </c>
      <c r="D15" s="5" t="s">
        <v>76</v>
      </c>
      <c r="E15" s="5" t="s">
        <v>77</v>
      </c>
      <c r="F15" s="5" t="s">
        <v>27</v>
      </c>
      <c r="G15" s="5">
        <v>2018</v>
      </c>
      <c r="H15" s="4" t="str">
        <f t="shared" si="0"/>
        <v>박*영</v>
      </c>
      <c r="I15" s="5" t="s">
        <v>95</v>
      </c>
      <c r="J15" s="11"/>
    </row>
    <row r="16" spans="1:10" s="2" customFormat="1" ht="17.25" customHeight="1" x14ac:dyDescent="0.3">
      <c r="A16" s="9">
        <v>10</v>
      </c>
      <c r="B16" s="5" t="s">
        <v>115</v>
      </c>
      <c r="C16" s="5" t="s">
        <v>78</v>
      </c>
      <c r="D16" s="5" t="s">
        <v>79</v>
      </c>
      <c r="E16" s="5" t="s">
        <v>80</v>
      </c>
      <c r="F16" s="5" t="s">
        <v>81</v>
      </c>
      <c r="G16" s="5">
        <v>2018</v>
      </c>
      <c r="H16" s="4" t="str">
        <f t="shared" si="0"/>
        <v>김*현</v>
      </c>
      <c r="I16" s="5" t="s">
        <v>96</v>
      </c>
      <c r="J16" s="11"/>
    </row>
    <row r="17" spans="1:10" s="2" customFormat="1" ht="17.25" customHeight="1" x14ac:dyDescent="0.3">
      <c r="A17" s="9">
        <v>11</v>
      </c>
      <c r="B17" s="5" t="s">
        <v>116</v>
      </c>
      <c r="C17" s="5" t="s">
        <v>82</v>
      </c>
      <c r="D17" s="5" t="s">
        <v>83</v>
      </c>
      <c r="E17" s="5" t="s">
        <v>84</v>
      </c>
      <c r="F17" s="5" t="s">
        <v>85</v>
      </c>
      <c r="G17" s="5">
        <v>2018</v>
      </c>
      <c r="H17" s="4" t="str">
        <f t="shared" si="0"/>
        <v>임*기</v>
      </c>
      <c r="I17" s="5" t="s">
        <v>97</v>
      </c>
      <c r="J17" s="11"/>
    </row>
    <row r="18" spans="1:10" s="2" customFormat="1" ht="17.25" customHeight="1" x14ac:dyDescent="0.3">
      <c r="A18" s="9">
        <v>12</v>
      </c>
      <c r="B18" s="5" t="s">
        <v>117</v>
      </c>
      <c r="C18" s="5" t="s">
        <v>86</v>
      </c>
      <c r="D18" s="5" t="s">
        <v>87</v>
      </c>
      <c r="E18" s="5" t="s">
        <v>88</v>
      </c>
      <c r="F18" s="5" t="s">
        <v>89</v>
      </c>
      <c r="G18" s="5">
        <v>2013</v>
      </c>
      <c r="H18" s="4" t="str">
        <f t="shared" si="0"/>
        <v>이*나</v>
      </c>
      <c r="I18" s="5" t="s">
        <v>98</v>
      </c>
      <c r="J18" s="11"/>
    </row>
    <row r="19" spans="1:10" s="2" customFormat="1" ht="17.25" customHeight="1" x14ac:dyDescent="0.3">
      <c r="A19" s="9">
        <v>13</v>
      </c>
      <c r="B19" s="5" t="s">
        <v>118</v>
      </c>
      <c r="C19" s="5" t="s">
        <v>99</v>
      </c>
      <c r="D19" s="5" t="s">
        <v>100</v>
      </c>
      <c r="E19" s="5" t="s">
        <v>101</v>
      </c>
      <c r="F19" s="5" t="s">
        <v>15</v>
      </c>
      <c r="G19" s="5">
        <v>2018</v>
      </c>
      <c r="H19" s="4" t="str">
        <f t="shared" si="0"/>
        <v>김*규</v>
      </c>
      <c r="I19" s="5" t="s">
        <v>22</v>
      </c>
      <c r="J19" s="11" t="s">
        <v>623</v>
      </c>
    </row>
    <row r="20" spans="1:10" s="2" customFormat="1" ht="17.25" customHeight="1" x14ac:dyDescent="0.3">
      <c r="A20" s="9">
        <v>14</v>
      </c>
      <c r="B20" s="5" t="s">
        <v>119</v>
      </c>
      <c r="C20" s="5" t="s">
        <v>102</v>
      </c>
      <c r="D20" s="5" t="s">
        <v>103</v>
      </c>
      <c r="E20" s="5" t="s">
        <v>104</v>
      </c>
      <c r="F20" s="5" t="s">
        <v>28</v>
      </c>
      <c r="G20" s="5">
        <v>2018</v>
      </c>
      <c r="H20" s="4" t="str">
        <f t="shared" si="0"/>
        <v>김*영</v>
      </c>
      <c r="I20" s="5" t="s">
        <v>105</v>
      </c>
      <c r="J20" s="11"/>
    </row>
    <row r="21" spans="1:10" s="2" customFormat="1" ht="17.25" customHeight="1" x14ac:dyDescent="0.3">
      <c r="A21" s="9">
        <v>15</v>
      </c>
      <c r="B21" s="5" t="s">
        <v>120</v>
      </c>
      <c r="C21" s="5" t="s">
        <v>121</v>
      </c>
      <c r="D21" s="5" t="s">
        <v>103</v>
      </c>
      <c r="E21" s="5" t="s">
        <v>104</v>
      </c>
      <c r="F21" s="5" t="s">
        <v>28</v>
      </c>
      <c r="G21" s="5">
        <v>2018</v>
      </c>
      <c r="H21" s="4" t="str">
        <f t="shared" si="0"/>
        <v>허*나</v>
      </c>
      <c r="I21" s="5" t="s">
        <v>303</v>
      </c>
      <c r="J21" s="11" t="s">
        <v>625</v>
      </c>
    </row>
    <row r="22" spans="1:10" s="2" customFormat="1" ht="17.25" customHeight="1" x14ac:dyDescent="0.3">
      <c r="A22" s="9">
        <v>16</v>
      </c>
      <c r="B22" s="5" t="s">
        <v>122</v>
      </c>
      <c r="C22" s="5" t="s">
        <v>123</v>
      </c>
      <c r="D22" s="5" t="s">
        <v>103</v>
      </c>
      <c r="E22" s="5" t="s">
        <v>104</v>
      </c>
      <c r="F22" s="5" t="s">
        <v>28</v>
      </c>
      <c r="G22" s="5">
        <v>2018</v>
      </c>
      <c r="H22" s="4" t="str">
        <f t="shared" si="0"/>
        <v>허*나</v>
      </c>
      <c r="I22" s="5" t="s">
        <v>303</v>
      </c>
      <c r="J22" s="12" t="s">
        <v>625</v>
      </c>
    </row>
    <row r="23" spans="1:10" s="2" customFormat="1" ht="17.25" customHeight="1" x14ac:dyDescent="0.3">
      <c r="A23" s="9">
        <v>17</v>
      </c>
      <c r="B23" s="5" t="s">
        <v>124</v>
      </c>
      <c r="C23" s="5" t="s">
        <v>125</v>
      </c>
      <c r="D23" s="5" t="s">
        <v>103</v>
      </c>
      <c r="E23" s="5" t="s">
        <v>104</v>
      </c>
      <c r="F23" s="5" t="s">
        <v>28</v>
      </c>
      <c r="G23" s="5">
        <v>2018</v>
      </c>
      <c r="H23" s="4" t="str">
        <f t="shared" si="0"/>
        <v>김*영</v>
      </c>
      <c r="I23" s="5" t="s">
        <v>105</v>
      </c>
      <c r="J23" s="12" t="s">
        <v>624</v>
      </c>
    </row>
    <row r="24" spans="1:10" s="2" customFormat="1" ht="17.25" customHeight="1" x14ac:dyDescent="0.3">
      <c r="A24" s="9">
        <v>18</v>
      </c>
      <c r="B24" s="5" t="s">
        <v>126</v>
      </c>
      <c r="C24" s="5" t="s">
        <v>127</v>
      </c>
      <c r="D24" s="5" t="s">
        <v>128</v>
      </c>
      <c r="E24" s="5" t="s">
        <v>129</v>
      </c>
      <c r="F24" s="5" t="s">
        <v>130</v>
      </c>
      <c r="G24" s="5">
        <v>2018</v>
      </c>
      <c r="H24" s="4" t="str">
        <f t="shared" si="0"/>
        <v>김*정</v>
      </c>
      <c r="I24" s="5" t="s">
        <v>304</v>
      </c>
      <c r="J24" s="11"/>
    </row>
    <row r="25" spans="1:10" s="2" customFormat="1" ht="17.25" customHeight="1" x14ac:dyDescent="0.3">
      <c r="A25" s="9">
        <v>19</v>
      </c>
      <c r="B25" s="5" t="s">
        <v>131</v>
      </c>
      <c r="C25" s="5" t="s">
        <v>132</v>
      </c>
      <c r="D25" s="5" t="s">
        <v>133</v>
      </c>
      <c r="E25" s="5" t="s">
        <v>134</v>
      </c>
      <c r="F25" s="5" t="s">
        <v>135</v>
      </c>
      <c r="G25" s="5">
        <v>2015</v>
      </c>
      <c r="H25" s="4" t="str">
        <f t="shared" si="0"/>
        <v>김*현</v>
      </c>
      <c r="I25" s="5" t="s">
        <v>305</v>
      </c>
      <c r="J25" s="11"/>
    </row>
    <row r="26" spans="1:10" s="2" customFormat="1" ht="17.25" customHeight="1" x14ac:dyDescent="0.3">
      <c r="A26" s="9">
        <v>20</v>
      </c>
      <c r="B26" s="5" t="s">
        <v>136</v>
      </c>
      <c r="C26" s="5" t="s">
        <v>137</v>
      </c>
      <c r="D26" s="5" t="s">
        <v>138</v>
      </c>
      <c r="E26" s="5" t="s">
        <v>139</v>
      </c>
      <c r="F26" s="5" t="s">
        <v>140</v>
      </c>
      <c r="G26" s="5">
        <v>2018</v>
      </c>
      <c r="H26" s="4" t="str">
        <f t="shared" si="0"/>
        <v>김*경</v>
      </c>
      <c r="I26" s="5" t="s">
        <v>306</v>
      </c>
      <c r="J26" s="11"/>
    </row>
    <row r="27" spans="1:10" s="2" customFormat="1" ht="17.25" customHeight="1" x14ac:dyDescent="0.3">
      <c r="A27" s="9">
        <v>21</v>
      </c>
      <c r="B27" s="5" t="s">
        <v>141</v>
      </c>
      <c r="C27" s="5" t="s">
        <v>142</v>
      </c>
      <c r="D27" s="5" t="s">
        <v>143</v>
      </c>
      <c r="E27" s="5" t="s">
        <v>144</v>
      </c>
      <c r="F27" s="5" t="s">
        <v>145</v>
      </c>
      <c r="G27" s="5">
        <v>2016</v>
      </c>
      <c r="H27" s="4" t="str">
        <f t="shared" si="0"/>
        <v>김*수</v>
      </c>
      <c r="I27" s="5" t="s">
        <v>307</v>
      </c>
      <c r="J27" s="11"/>
    </row>
    <row r="28" spans="1:10" s="2" customFormat="1" ht="17.25" customHeight="1" x14ac:dyDescent="0.3">
      <c r="A28" s="9">
        <v>22</v>
      </c>
      <c r="B28" s="5" t="s">
        <v>146</v>
      </c>
      <c r="C28" s="5" t="s">
        <v>147</v>
      </c>
      <c r="D28" s="5" t="s">
        <v>143</v>
      </c>
      <c r="E28" s="5" t="s">
        <v>144</v>
      </c>
      <c r="F28" s="5" t="s">
        <v>145</v>
      </c>
      <c r="G28" s="5">
        <v>2017</v>
      </c>
      <c r="H28" s="4" t="str">
        <f t="shared" si="0"/>
        <v>김*수</v>
      </c>
      <c r="I28" s="5" t="s">
        <v>307</v>
      </c>
      <c r="J28" s="11" t="s">
        <v>626</v>
      </c>
    </row>
    <row r="29" spans="1:10" s="2" customFormat="1" ht="17.25" customHeight="1" x14ac:dyDescent="0.3">
      <c r="A29" s="9">
        <v>23</v>
      </c>
      <c r="B29" s="5" t="s">
        <v>148</v>
      </c>
      <c r="C29" s="5" t="s">
        <v>149</v>
      </c>
      <c r="D29" s="5" t="s">
        <v>150</v>
      </c>
      <c r="E29" s="5" t="s">
        <v>151</v>
      </c>
      <c r="F29" s="5" t="s">
        <v>152</v>
      </c>
      <c r="G29" s="5">
        <v>2013</v>
      </c>
      <c r="H29" s="4" t="str">
        <f t="shared" si="0"/>
        <v>김*영</v>
      </c>
      <c r="I29" s="5" t="s">
        <v>308</v>
      </c>
      <c r="J29" s="11" t="s">
        <v>627</v>
      </c>
    </row>
    <row r="30" spans="1:10" s="2" customFormat="1" ht="17.25" customHeight="1" x14ac:dyDescent="0.3">
      <c r="A30" s="9">
        <v>24</v>
      </c>
      <c r="B30" s="5" t="s">
        <v>153</v>
      </c>
      <c r="C30" s="5" t="s">
        <v>154</v>
      </c>
      <c r="D30" s="5" t="s">
        <v>155</v>
      </c>
      <c r="E30" s="5" t="s">
        <v>156</v>
      </c>
      <c r="F30" s="5" t="s">
        <v>157</v>
      </c>
      <c r="G30" s="5">
        <v>2014</v>
      </c>
      <c r="H30" s="4" t="str">
        <f t="shared" si="0"/>
        <v>김*주</v>
      </c>
      <c r="I30" s="5" t="s">
        <v>309</v>
      </c>
      <c r="J30" s="11" t="s">
        <v>628</v>
      </c>
    </row>
    <row r="31" spans="1:10" s="2" customFormat="1" ht="17.25" customHeight="1" x14ac:dyDescent="0.3">
      <c r="A31" s="9">
        <v>25</v>
      </c>
      <c r="B31" s="5" t="s">
        <v>158</v>
      </c>
      <c r="C31" s="5" t="s">
        <v>159</v>
      </c>
      <c r="D31" s="5" t="s">
        <v>160</v>
      </c>
      <c r="E31" s="5" t="s">
        <v>161</v>
      </c>
      <c r="F31" s="5" t="s">
        <v>162</v>
      </c>
      <c r="G31" s="5">
        <v>2016</v>
      </c>
      <c r="H31" s="4" t="str">
        <f t="shared" si="0"/>
        <v>김*애</v>
      </c>
      <c r="I31" s="5" t="s">
        <v>310</v>
      </c>
      <c r="J31" s="11"/>
    </row>
    <row r="32" spans="1:10" s="2" customFormat="1" ht="17.25" customHeight="1" x14ac:dyDescent="0.3">
      <c r="A32" s="9">
        <v>26</v>
      </c>
      <c r="B32" s="5" t="s">
        <v>163</v>
      </c>
      <c r="C32" s="5" t="s">
        <v>164</v>
      </c>
      <c r="D32" s="5" t="s">
        <v>165</v>
      </c>
      <c r="E32" s="5" t="s">
        <v>166</v>
      </c>
      <c r="F32" s="5" t="s">
        <v>167</v>
      </c>
      <c r="G32" s="5">
        <v>2017</v>
      </c>
      <c r="H32" s="4" t="str">
        <f t="shared" si="0"/>
        <v>김*애</v>
      </c>
      <c r="I32" s="5" t="s">
        <v>310</v>
      </c>
      <c r="J32" s="11"/>
    </row>
    <row r="33" spans="1:10" s="2" customFormat="1" ht="17.25" customHeight="1" x14ac:dyDescent="0.3">
      <c r="A33" s="9">
        <v>27</v>
      </c>
      <c r="B33" s="5" t="s">
        <v>168</v>
      </c>
      <c r="C33" s="5" t="s">
        <v>169</v>
      </c>
      <c r="D33" s="5" t="s">
        <v>170</v>
      </c>
      <c r="E33" s="5" t="s">
        <v>171</v>
      </c>
      <c r="F33" s="5" t="s">
        <v>172</v>
      </c>
      <c r="G33" s="5">
        <v>2017</v>
      </c>
      <c r="H33" s="4" t="str">
        <f t="shared" si="0"/>
        <v>마*룡</v>
      </c>
      <c r="I33" s="5" t="s">
        <v>311</v>
      </c>
      <c r="J33" s="11"/>
    </row>
    <row r="34" spans="1:10" s="2" customFormat="1" ht="17.25" customHeight="1" x14ac:dyDescent="0.3">
      <c r="A34" s="9">
        <v>28</v>
      </c>
      <c r="B34" s="5" t="s">
        <v>173</v>
      </c>
      <c r="C34" s="5" t="s">
        <v>174</v>
      </c>
      <c r="D34" s="5" t="s">
        <v>175</v>
      </c>
      <c r="E34" s="5" t="s">
        <v>176</v>
      </c>
      <c r="F34" s="5" t="s">
        <v>177</v>
      </c>
      <c r="G34" s="5">
        <v>2018</v>
      </c>
      <c r="H34" s="4" t="str">
        <f t="shared" si="0"/>
        <v>박*호</v>
      </c>
      <c r="I34" s="5" t="s">
        <v>312</v>
      </c>
      <c r="J34" s="11"/>
    </row>
    <row r="35" spans="1:10" s="2" customFormat="1" ht="17.25" customHeight="1" x14ac:dyDescent="0.3">
      <c r="A35" s="9">
        <v>29</v>
      </c>
      <c r="B35" s="5" t="s">
        <v>178</v>
      </c>
      <c r="C35" s="5" t="s">
        <v>179</v>
      </c>
      <c r="D35" s="5" t="s">
        <v>180</v>
      </c>
      <c r="E35" s="5" t="s">
        <v>181</v>
      </c>
      <c r="F35" s="5" t="s">
        <v>182</v>
      </c>
      <c r="G35" s="5">
        <v>2018</v>
      </c>
      <c r="H35" s="4" t="str">
        <f t="shared" si="0"/>
        <v>박*호</v>
      </c>
      <c r="I35" s="5" t="s">
        <v>313</v>
      </c>
      <c r="J35" s="11"/>
    </row>
    <row r="36" spans="1:10" s="2" customFormat="1" ht="17.25" customHeight="1" x14ac:dyDescent="0.3">
      <c r="A36" s="9">
        <v>30</v>
      </c>
      <c r="B36" s="5" t="s">
        <v>183</v>
      </c>
      <c r="C36" s="5" t="s">
        <v>184</v>
      </c>
      <c r="D36" s="5" t="s">
        <v>185</v>
      </c>
      <c r="E36" s="5" t="s">
        <v>186</v>
      </c>
      <c r="F36" s="5" t="s">
        <v>17</v>
      </c>
      <c r="G36" s="5">
        <v>2018</v>
      </c>
      <c r="H36" s="4" t="str">
        <f t="shared" si="0"/>
        <v>백*삼</v>
      </c>
      <c r="I36" s="5" t="s">
        <v>314</v>
      </c>
      <c r="J36" s="11"/>
    </row>
    <row r="37" spans="1:10" s="2" customFormat="1" ht="17.25" customHeight="1" x14ac:dyDescent="0.3">
      <c r="A37" s="9">
        <v>31</v>
      </c>
      <c r="B37" s="5" t="s">
        <v>187</v>
      </c>
      <c r="C37" s="5" t="s">
        <v>188</v>
      </c>
      <c r="D37" s="5" t="s">
        <v>189</v>
      </c>
      <c r="E37" s="5" t="s">
        <v>190</v>
      </c>
      <c r="F37" s="5" t="s">
        <v>191</v>
      </c>
      <c r="G37" s="5">
        <v>2018</v>
      </c>
      <c r="H37" s="4" t="str">
        <f t="shared" si="0"/>
        <v>양*진</v>
      </c>
      <c r="I37" s="5" t="s">
        <v>315</v>
      </c>
      <c r="J37" s="11"/>
    </row>
    <row r="38" spans="1:10" s="2" customFormat="1" ht="17.25" customHeight="1" x14ac:dyDescent="0.3">
      <c r="A38" s="9">
        <v>32</v>
      </c>
      <c r="B38" s="5" t="s">
        <v>192</v>
      </c>
      <c r="C38" s="5" t="s">
        <v>193</v>
      </c>
      <c r="D38" s="5" t="s">
        <v>194</v>
      </c>
      <c r="E38" s="5" t="s">
        <v>195</v>
      </c>
      <c r="F38" s="5" t="s">
        <v>196</v>
      </c>
      <c r="G38" s="5">
        <v>2017</v>
      </c>
      <c r="H38" s="4" t="str">
        <f t="shared" si="0"/>
        <v>양*정</v>
      </c>
      <c r="I38" s="5" t="s">
        <v>316</v>
      </c>
      <c r="J38" s="11"/>
    </row>
    <row r="39" spans="1:10" s="2" customFormat="1" ht="17.25" customHeight="1" x14ac:dyDescent="0.3">
      <c r="A39" s="9">
        <v>33</v>
      </c>
      <c r="B39" s="5" t="s">
        <v>197</v>
      </c>
      <c r="C39" s="5" t="s">
        <v>198</v>
      </c>
      <c r="D39" s="5" t="s">
        <v>199</v>
      </c>
      <c r="E39" s="5" t="s">
        <v>200</v>
      </c>
      <c r="F39" s="5" t="s">
        <v>201</v>
      </c>
      <c r="G39" s="5">
        <v>2017</v>
      </c>
      <c r="H39" s="4" t="str">
        <f t="shared" si="0"/>
        <v>양*정</v>
      </c>
      <c r="I39" s="5" t="s">
        <v>316</v>
      </c>
      <c r="J39" s="11"/>
    </row>
    <row r="40" spans="1:10" s="2" customFormat="1" ht="17.25" customHeight="1" x14ac:dyDescent="0.3">
      <c r="A40" s="9">
        <v>34</v>
      </c>
      <c r="B40" s="5" t="s">
        <v>202</v>
      </c>
      <c r="C40" s="5" t="s">
        <v>203</v>
      </c>
      <c r="D40" s="5" t="s">
        <v>204</v>
      </c>
      <c r="E40" s="5" t="s">
        <v>205</v>
      </c>
      <c r="F40" s="5" t="s">
        <v>206</v>
      </c>
      <c r="G40" s="5">
        <v>2016</v>
      </c>
      <c r="H40" s="4" t="str">
        <f t="shared" si="0"/>
        <v>오*성</v>
      </c>
      <c r="I40" s="5" t="s">
        <v>317</v>
      </c>
      <c r="J40" s="11"/>
    </row>
    <row r="41" spans="1:10" s="2" customFormat="1" ht="17.25" customHeight="1" x14ac:dyDescent="0.3">
      <c r="A41" s="9">
        <v>35</v>
      </c>
      <c r="B41" s="5" t="s">
        <v>207</v>
      </c>
      <c r="C41" s="5" t="s">
        <v>208</v>
      </c>
      <c r="D41" s="5" t="s">
        <v>209</v>
      </c>
      <c r="E41" s="5" t="s">
        <v>210</v>
      </c>
      <c r="F41" s="5" t="s">
        <v>211</v>
      </c>
      <c r="G41" s="5">
        <v>2017</v>
      </c>
      <c r="H41" s="4" t="str">
        <f t="shared" si="0"/>
        <v>유*규</v>
      </c>
      <c r="I41" s="5" t="s">
        <v>318</v>
      </c>
      <c r="J41" s="11"/>
    </row>
    <row r="42" spans="1:10" s="2" customFormat="1" ht="17.25" customHeight="1" x14ac:dyDescent="0.3">
      <c r="A42" s="9">
        <v>36</v>
      </c>
      <c r="B42" s="5" t="s">
        <v>212</v>
      </c>
      <c r="C42" s="5" t="s">
        <v>213</v>
      </c>
      <c r="D42" s="5" t="s">
        <v>214</v>
      </c>
      <c r="E42" s="5" t="s">
        <v>215</v>
      </c>
      <c r="F42" s="5" t="s">
        <v>216</v>
      </c>
      <c r="G42" s="5">
        <v>2014</v>
      </c>
      <c r="H42" s="4" t="str">
        <f t="shared" si="0"/>
        <v>이*진</v>
      </c>
      <c r="I42" s="5" t="s">
        <v>319</v>
      </c>
      <c r="J42" s="11"/>
    </row>
    <row r="43" spans="1:10" s="2" customFormat="1" ht="17.25" customHeight="1" x14ac:dyDescent="0.3">
      <c r="A43" s="9">
        <v>37</v>
      </c>
      <c r="B43" s="5" t="s">
        <v>217</v>
      </c>
      <c r="C43" s="5" t="s">
        <v>218</v>
      </c>
      <c r="D43" s="5" t="s">
        <v>219</v>
      </c>
      <c r="E43" s="5" t="s">
        <v>220</v>
      </c>
      <c r="F43" s="5" t="s">
        <v>216</v>
      </c>
      <c r="G43" s="5">
        <v>2014</v>
      </c>
      <c r="H43" s="4" t="str">
        <f t="shared" si="0"/>
        <v>이*진</v>
      </c>
      <c r="I43" s="5" t="s">
        <v>319</v>
      </c>
      <c r="J43" s="11"/>
    </row>
    <row r="44" spans="1:10" s="2" customFormat="1" ht="17.25" customHeight="1" x14ac:dyDescent="0.3">
      <c r="A44" s="9">
        <v>38</v>
      </c>
      <c r="B44" s="5" t="s">
        <v>221</v>
      </c>
      <c r="C44" s="5" t="s">
        <v>222</v>
      </c>
      <c r="D44" s="5" t="s">
        <v>223</v>
      </c>
      <c r="E44" s="5" t="s">
        <v>224</v>
      </c>
      <c r="F44" s="5" t="s">
        <v>225</v>
      </c>
      <c r="G44" s="5">
        <v>2018</v>
      </c>
      <c r="H44" s="4" t="str">
        <f t="shared" si="0"/>
        <v>이*신</v>
      </c>
      <c r="I44" s="5" t="s">
        <v>34</v>
      </c>
      <c r="J44" s="11"/>
    </row>
    <row r="45" spans="1:10" s="2" customFormat="1" ht="17.25" customHeight="1" x14ac:dyDescent="0.3">
      <c r="A45" s="9">
        <v>39</v>
      </c>
      <c r="B45" s="5" t="s">
        <v>226</v>
      </c>
      <c r="C45" s="5" t="s">
        <v>227</v>
      </c>
      <c r="D45" s="5" t="s">
        <v>228</v>
      </c>
      <c r="E45" s="5" t="s">
        <v>229</v>
      </c>
      <c r="F45" s="5" t="s">
        <v>25</v>
      </c>
      <c r="G45" s="5">
        <v>2018</v>
      </c>
      <c r="H45" s="4" t="str">
        <f t="shared" si="0"/>
        <v>이*민</v>
      </c>
      <c r="I45" s="5" t="s">
        <v>320</v>
      </c>
      <c r="J45" s="11"/>
    </row>
    <row r="46" spans="1:10" s="2" customFormat="1" ht="17.25" customHeight="1" x14ac:dyDescent="0.3">
      <c r="A46" s="9">
        <v>40</v>
      </c>
      <c r="B46" s="5" t="s">
        <v>230</v>
      </c>
      <c r="C46" s="5" t="s">
        <v>231</v>
      </c>
      <c r="D46" s="5" t="s">
        <v>232</v>
      </c>
      <c r="E46" s="5" t="s">
        <v>233</v>
      </c>
      <c r="F46" s="5" t="s">
        <v>234</v>
      </c>
      <c r="G46" s="5">
        <v>2018</v>
      </c>
      <c r="H46" s="4" t="str">
        <f t="shared" si="0"/>
        <v>이*환</v>
      </c>
      <c r="I46" s="5" t="s">
        <v>321</v>
      </c>
      <c r="J46" s="11" t="s">
        <v>629</v>
      </c>
    </row>
    <row r="47" spans="1:10" s="2" customFormat="1" ht="17.25" customHeight="1" x14ac:dyDescent="0.3">
      <c r="A47" s="9">
        <v>41</v>
      </c>
      <c r="B47" s="5" t="s">
        <v>235</v>
      </c>
      <c r="C47" s="5" t="s">
        <v>236</v>
      </c>
      <c r="D47" s="5" t="s">
        <v>237</v>
      </c>
      <c r="E47" s="5" t="s">
        <v>238</v>
      </c>
      <c r="F47" s="5" t="s">
        <v>239</v>
      </c>
      <c r="G47" s="5">
        <v>2018</v>
      </c>
      <c r="H47" s="4" t="str">
        <f t="shared" si="0"/>
        <v>이*엽</v>
      </c>
      <c r="I47" s="5" t="s">
        <v>322</v>
      </c>
      <c r="J47" s="11"/>
    </row>
    <row r="48" spans="1:10" s="2" customFormat="1" ht="17.25" customHeight="1" x14ac:dyDescent="0.3">
      <c r="A48" s="9">
        <v>42</v>
      </c>
      <c r="B48" s="5" t="s">
        <v>240</v>
      </c>
      <c r="C48" s="5" t="s">
        <v>241</v>
      </c>
      <c r="D48" s="5" t="s">
        <v>242</v>
      </c>
      <c r="E48" s="5" t="s">
        <v>243</v>
      </c>
      <c r="F48" s="5" t="s">
        <v>244</v>
      </c>
      <c r="G48" s="5">
        <v>2018</v>
      </c>
      <c r="H48" s="4" t="str">
        <f t="shared" si="0"/>
        <v>임*현</v>
      </c>
      <c r="I48" s="5" t="s">
        <v>323</v>
      </c>
      <c r="J48" s="11"/>
    </row>
    <row r="49" spans="1:10" s="2" customFormat="1" ht="17.25" customHeight="1" x14ac:dyDescent="0.3">
      <c r="A49" s="9">
        <v>43</v>
      </c>
      <c r="B49" s="5" t="s">
        <v>245</v>
      </c>
      <c r="C49" s="5" t="s">
        <v>246</v>
      </c>
      <c r="D49" s="5" t="s">
        <v>247</v>
      </c>
      <c r="E49" s="5" t="s">
        <v>248</v>
      </c>
      <c r="F49" s="5" t="s">
        <v>249</v>
      </c>
      <c r="G49" s="5">
        <v>2018</v>
      </c>
      <c r="H49" s="4" t="str">
        <f t="shared" si="0"/>
        <v>임*헌</v>
      </c>
      <c r="I49" s="5" t="s">
        <v>324</v>
      </c>
      <c r="J49" s="11"/>
    </row>
    <row r="50" spans="1:10" s="2" customFormat="1" ht="17.25" customHeight="1" x14ac:dyDescent="0.3">
      <c r="A50" s="9">
        <v>44</v>
      </c>
      <c r="B50" s="5" t="s">
        <v>250</v>
      </c>
      <c r="C50" s="5" t="s">
        <v>251</v>
      </c>
      <c r="D50" s="5" t="s">
        <v>252</v>
      </c>
      <c r="E50" s="5" t="s">
        <v>253</v>
      </c>
      <c r="F50" s="5" t="s">
        <v>18</v>
      </c>
      <c r="G50" s="5">
        <v>2018</v>
      </c>
      <c r="H50" s="4" t="str">
        <f t="shared" si="0"/>
        <v>임*정</v>
      </c>
      <c r="I50" s="5" t="s">
        <v>325</v>
      </c>
      <c r="J50" s="11"/>
    </row>
    <row r="51" spans="1:10" s="2" customFormat="1" ht="17.25" customHeight="1" x14ac:dyDescent="0.3">
      <c r="A51" s="9">
        <v>45</v>
      </c>
      <c r="B51" s="5" t="s">
        <v>254</v>
      </c>
      <c r="C51" s="5" t="s">
        <v>255</v>
      </c>
      <c r="D51" s="5" t="s">
        <v>256</v>
      </c>
      <c r="E51" s="5" t="s">
        <v>257</v>
      </c>
      <c r="F51" s="5" t="s">
        <v>16</v>
      </c>
      <c r="G51" s="5">
        <v>2018</v>
      </c>
      <c r="H51" s="4" t="str">
        <f t="shared" si="0"/>
        <v>장*희</v>
      </c>
      <c r="I51" s="5" t="s">
        <v>326</v>
      </c>
      <c r="J51" s="11" t="s">
        <v>630</v>
      </c>
    </row>
    <row r="52" spans="1:10" s="2" customFormat="1" ht="17.25" customHeight="1" x14ac:dyDescent="0.3">
      <c r="A52" s="9">
        <v>46</v>
      </c>
      <c r="B52" s="5" t="s">
        <v>258</v>
      </c>
      <c r="C52" s="5" t="s">
        <v>259</v>
      </c>
      <c r="D52" s="5" t="s">
        <v>260</v>
      </c>
      <c r="E52" s="5" t="s">
        <v>257</v>
      </c>
      <c r="F52" s="5" t="s">
        <v>16</v>
      </c>
      <c r="G52" s="5">
        <v>2018</v>
      </c>
      <c r="H52" s="4" t="str">
        <f t="shared" si="0"/>
        <v>장*희</v>
      </c>
      <c r="I52" s="5" t="s">
        <v>326</v>
      </c>
      <c r="J52" s="11" t="s">
        <v>630</v>
      </c>
    </row>
    <row r="53" spans="1:10" s="2" customFormat="1" ht="17.25" customHeight="1" x14ac:dyDescent="0.3">
      <c r="A53" s="9">
        <v>47</v>
      </c>
      <c r="B53" s="5" t="s">
        <v>261</v>
      </c>
      <c r="C53" s="5" t="s">
        <v>262</v>
      </c>
      <c r="D53" s="5" t="s">
        <v>263</v>
      </c>
      <c r="E53" s="5" t="s">
        <v>264</v>
      </c>
      <c r="F53" s="5" t="s">
        <v>265</v>
      </c>
      <c r="G53" s="5">
        <v>2018</v>
      </c>
      <c r="H53" s="4" t="str">
        <f t="shared" si="0"/>
        <v>정*진</v>
      </c>
      <c r="I53" s="5" t="s">
        <v>327</v>
      </c>
      <c r="J53" s="11"/>
    </row>
    <row r="54" spans="1:10" s="2" customFormat="1" ht="17.25" customHeight="1" x14ac:dyDescent="0.3">
      <c r="A54" s="9">
        <v>48</v>
      </c>
      <c r="B54" s="5" t="s">
        <v>266</v>
      </c>
      <c r="C54" s="5" t="s">
        <v>267</v>
      </c>
      <c r="D54" s="5" t="s">
        <v>268</v>
      </c>
      <c r="E54" s="5" t="s">
        <v>269</v>
      </c>
      <c r="F54" s="5" t="s">
        <v>26</v>
      </c>
      <c r="G54" s="5">
        <v>2018</v>
      </c>
      <c r="H54" s="4" t="s">
        <v>621</v>
      </c>
      <c r="I54" s="5" t="s">
        <v>23</v>
      </c>
      <c r="J54" s="11"/>
    </row>
    <row r="55" spans="1:10" s="2" customFormat="1" ht="17.25" customHeight="1" x14ac:dyDescent="0.3">
      <c r="A55" s="9">
        <v>49</v>
      </c>
      <c r="B55" s="5" t="s">
        <v>270</v>
      </c>
      <c r="C55" s="5" t="s">
        <v>271</v>
      </c>
      <c r="D55" s="5" t="s">
        <v>272</v>
      </c>
      <c r="E55" s="5" t="s">
        <v>273</v>
      </c>
      <c r="F55" s="5" t="s">
        <v>19</v>
      </c>
      <c r="G55" s="5">
        <v>2018</v>
      </c>
      <c r="H55" s="4" t="s">
        <v>24</v>
      </c>
      <c r="I55" s="5" t="s">
        <v>328</v>
      </c>
      <c r="J55" s="11"/>
    </row>
    <row r="56" spans="1:10" s="2" customFormat="1" ht="17.25" customHeight="1" x14ac:dyDescent="0.3">
      <c r="A56" s="9">
        <v>50</v>
      </c>
      <c r="B56" s="5" t="s">
        <v>274</v>
      </c>
      <c r="C56" s="5" t="s">
        <v>275</v>
      </c>
      <c r="D56" s="5" t="s">
        <v>276</v>
      </c>
      <c r="E56" s="5" t="s">
        <v>277</v>
      </c>
      <c r="F56" s="5" t="s">
        <v>278</v>
      </c>
      <c r="G56" s="5">
        <v>2017</v>
      </c>
      <c r="H56" s="4" t="str">
        <f t="shared" si="0"/>
        <v>조*경</v>
      </c>
      <c r="I56" s="5" t="s">
        <v>329</v>
      </c>
      <c r="J56" s="11"/>
    </row>
    <row r="57" spans="1:10" s="2" customFormat="1" ht="17.25" customHeight="1" x14ac:dyDescent="0.3">
      <c r="A57" s="9">
        <v>51</v>
      </c>
      <c r="B57" s="5" t="s">
        <v>279</v>
      </c>
      <c r="C57" s="5" t="s">
        <v>280</v>
      </c>
      <c r="D57" s="5" t="s">
        <v>281</v>
      </c>
      <c r="E57" s="5" t="s">
        <v>282</v>
      </c>
      <c r="F57" s="5" t="s">
        <v>283</v>
      </c>
      <c r="G57" s="5">
        <v>2018</v>
      </c>
      <c r="H57" s="4" t="str">
        <f t="shared" si="0"/>
        <v>최*희</v>
      </c>
      <c r="I57" s="5" t="s">
        <v>330</v>
      </c>
      <c r="J57" s="11"/>
    </row>
    <row r="58" spans="1:10" s="2" customFormat="1" ht="17.25" customHeight="1" x14ac:dyDescent="0.3">
      <c r="A58" s="9">
        <v>52</v>
      </c>
      <c r="B58" s="5" t="s">
        <v>284</v>
      </c>
      <c r="C58" s="5" t="s">
        <v>285</v>
      </c>
      <c r="D58" s="5" t="s">
        <v>286</v>
      </c>
      <c r="E58" s="5" t="s">
        <v>287</v>
      </c>
      <c r="F58" s="5" t="s">
        <v>288</v>
      </c>
      <c r="G58" s="5">
        <v>2018</v>
      </c>
      <c r="H58" s="4" t="str">
        <f t="shared" si="0"/>
        <v>한*호</v>
      </c>
      <c r="I58" s="5" t="s">
        <v>331</v>
      </c>
      <c r="J58" s="11" t="s">
        <v>631</v>
      </c>
    </row>
    <row r="59" spans="1:10" s="2" customFormat="1" ht="17.25" customHeight="1" x14ac:dyDescent="0.3">
      <c r="A59" s="9">
        <v>53</v>
      </c>
      <c r="B59" s="5" t="s">
        <v>289</v>
      </c>
      <c r="C59" s="5" t="s">
        <v>290</v>
      </c>
      <c r="D59" s="5" t="s">
        <v>291</v>
      </c>
      <c r="E59" s="5" t="s">
        <v>292</v>
      </c>
      <c r="F59" s="5" t="s">
        <v>293</v>
      </c>
      <c r="G59" s="5">
        <v>2018</v>
      </c>
      <c r="H59" s="4" t="str">
        <f t="shared" si="0"/>
        <v>한*호</v>
      </c>
      <c r="I59" s="5" t="s">
        <v>331</v>
      </c>
      <c r="J59" s="11" t="s">
        <v>632</v>
      </c>
    </row>
    <row r="60" spans="1:10" s="2" customFormat="1" ht="17.25" customHeight="1" x14ac:dyDescent="0.3">
      <c r="A60" s="9">
        <v>54</v>
      </c>
      <c r="B60" s="5" t="s">
        <v>294</v>
      </c>
      <c r="C60" s="5" t="s">
        <v>295</v>
      </c>
      <c r="D60" s="5" t="s">
        <v>296</v>
      </c>
      <c r="E60" s="5" t="s">
        <v>297</v>
      </c>
      <c r="F60" s="5" t="s">
        <v>15</v>
      </c>
      <c r="G60" s="5">
        <v>2018</v>
      </c>
      <c r="H60" s="4" t="str">
        <f t="shared" si="0"/>
        <v>한*호</v>
      </c>
      <c r="I60" s="5" t="s">
        <v>332</v>
      </c>
      <c r="J60" s="11"/>
    </row>
    <row r="61" spans="1:10" s="2" customFormat="1" ht="17.25" customHeight="1" x14ac:dyDescent="0.3">
      <c r="A61" s="9">
        <v>55</v>
      </c>
      <c r="B61" s="5" t="s">
        <v>298</v>
      </c>
      <c r="C61" s="5" t="s">
        <v>299</v>
      </c>
      <c r="D61" s="5" t="s">
        <v>300</v>
      </c>
      <c r="E61" s="5" t="s">
        <v>301</v>
      </c>
      <c r="F61" s="5" t="s">
        <v>302</v>
      </c>
      <c r="G61" s="5">
        <v>2017</v>
      </c>
      <c r="H61" s="4" t="str">
        <f t="shared" si="0"/>
        <v>황*희</v>
      </c>
      <c r="I61" s="5" t="s">
        <v>333</v>
      </c>
      <c r="J61" s="11"/>
    </row>
    <row r="62" spans="1:10" s="2" customFormat="1" ht="26.25" customHeight="1" x14ac:dyDescent="0.3">
      <c r="A62" s="15" t="s">
        <v>9</v>
      </c>
      <c r="B62" s="15"/>
      <c r="C62" s="15"/>
      <c r="D62" s="15"/>
      <c r="E62" s="15"/>
      <c r="F62" s="15"/>
      <c r="G62" s="15"/>
      <c r="H62" s="15"/>
      <c r="I62" s="6"/>
      <c r="J62" s="11"/>
    </row>
    <row r="63" spans="1:10" s="2" customFormat="1" ht="17.25" customHeight="1" x14ac:dyDescent="0.3">
      <c r="A63" s="8"/>
      <c r="B63" s="8" t="s">
        <v>0</v>
      </c>
      <c r="C63" s="8" t="s">
        <v>1</v>
      </c>
      <c r="D63" s="8" t="s">
        <v>6</v>
      </c>
      <c r="E63" s="8" t="s">
        <v>5</v>
      </c>
      <c r="F63" s="8" t="s">
        <v>4</v>
      </c>
      <c r="G63" s="8" t="s">
        <v>2</v>
      </c>
      <c r="H63" s="8" t="s">
        <v>3</v>
      </c>
      <c r="I63" s="8" t="s">
        <v>3</v>
      </c>
      <c r="J63" s="11"/>
    </row>
    <row r="64" spans="1:10" s="2" customFormat="1" ht="17.25" customHeight="1" x14ac:dyDescent="0.3">
      <c r="A64" s="10">
        <v>1</v>
      </c>
      <c r="B64" s="5" t="s">
        <v>334</v>
      </c>
      <c r="C64" s="5" t="s">
        <v>335</v>
      </c>
      <c r="D64" s="5" t="s">
        <v>336</v>
      </c>
      <c r="E64" s="5" t="s">
        <v>337</v>
      </c>
      <c r="F64" s="5" t="s">
        <v>338</v>
      </c>
      <c r="G64" s="5">
        <v>2016</v>
      </c>
      <c r="H64" s="4" t="str">
        <f t="shared" ref="H64:H77" si="1">LEFT(I64,1)&amp;"*"&amp;RIGHT(I64,1)</f>
        <v>*</v>
      </c>
      <c r="I64" s="5"/>
      <c r="J64" s="11"/>
    </row>
    <row r="65" spans="1:10" s="2" customFormat="1" ht="17.25" customHeight="1" x14ac:dyDescent="0.3">
      <c r="A65" s="10">
        <v>2</v>
      </c>
      <c r="B65" s="5" t="s">
        <v>339</v>
      </c>
      <c r="C65" s="5" t="s">
        <v>340</v>
      </c>
      <c r="D65" s="5" t="s">
        <v>341</v>
      </c>
      <c r="E65" s="5" t="s">
        <v>342</v>
      </c>
      <c r="F65" s="5" t="s">
        <v>343</v>
      </c>
      <c r="G65" s="5">
        <v>2015</v>
      </c>
      <c r="H65" s="4" t="str">
        <f t="shared" si="1"/>
        <v>*</v>
      </c>
      <c r="I65" s="5"/>
      <c r="J65" s="11"/>
    </row>
    <row r="66" spans="1:10" s="2" customFormat="1" ht="17.25" customHeight="1" x14ac:dyDescent="0.3">
      <c r="A66" s="10">
        <v>3</v>
      </c>
      <c r="B66" s="5" t="s">
        <v>344</v>
      </c>
      <c r="C66" s="5" t="s">
        <v>345</v>
      </c>
      <c r="D66" s="5" t="s">
        <v>346</v>
      </c>
      <c r="E66" s="5" t="s">
        <v>347</v>
      </c>
      <c r="F66" s="5" t="s">
        <v>348</v>
      </c>
      <c r="G66" s="5">
        <v>2017</v>
      </c>
      <c r="H66" s="4" t="str">
        <f t="shared" si="1"/>
        <v>*</v>
      </c>
      <c r="I66" s="5"/>
      <c r="J66" s="11"/>
    </row>
    <row r="67" spans="1:10" s="2" customFormat="1" ht="17.25" customHeight="1" x14ac:dyDescent="0.3">
      <c r="A67" s="10">
        <v>4</v>
      </c>
      <c r="B67" s="5" t="s">
        <v>349</v>
      </c>
      <c r="C67" s="5" t="s">
        <v>350</v>
      </c>
      <c r="D67" s="5" t="s">
        <v>228</v>
      </c>
      <c r="E67" s="5" t="s">
        <v>351</v>
      </c>
      <c r="F67" s="5" t="s">
        <v>25</v>
      </c>
      <c r="G67" s="5">
        <v>2018</v>
      </c>
      <c r="H67" s="4" t="str">
        <f t="shared" si="1"/>
        <v>*</v>
      </c>
      <c r="I67" s="5"/>
      <c r="J67" s="11"/>
    </row>
    <row r="68" spans="1:10" s="2" customFormat="1" ht="17.25" customHeight="1" x14ac:dyDescent="0.3">
      <c r="A68" s="10">
        <v>5</v>
      </c>
      <c r="B68" s="5" t="s">
        <v>352</v>
      </c>
      <c r="C68" s="5" t="s">
        <v>353</v>
      </c>
      <c r="D68" s="5" t="s">
        <v>354</v>
      </c>
      <c r="E68" s="5" t="s">
        <v>355</v>
      </c>
      <c r="F68" s="5" t="s">
        <v>356</v>
      </c>
      <c r="G68" s="5">
        <v>2018</v>
      </c>
      <c r="H68" s="4" t="str">
        <f t="shared" si="1"/>
        <v>*</v>
      </c>
      <c r="I68" s="5"/>
      <c r="J68" s="11"/>
    </row>
    <row r="69" spans="1:10" s="2" customFormat="1" ht="17.25" customHeight="1" x14ac:dyDescent="0.3">
      <c r="A69" s="10">
        <v>6</v>
      </c>
      <c r="B69" s="5" t="s">
        <v>357</v>
      </c>
      <c r="C69" s="5" t="s">
        <v>358</v>
      </c>
      <c r="D69" s="5" t="s">
        <v>359</v>
      </c>
      <c r="E69" s="5" t="s">
        <v>360</v>
      </c>
      <c r="F69" s="5" t="s">
        <v>361</v>
      </c>
      <c r="G69" s="5">
        <v>2018</v>
      </c>
      <c r="H69" s="4" t="str">
        <f t="shared" si="1"/>
        <v>*</v>
      </c>
      <c r="I69" s="5"/>
      <c r="J69" s="11"/>
    </row>
    <row r="70" spans="1:10" s="2" customFormat="1" ht="17.25" customHeight="1" x14ac:dyDescent="0.3">
      <c r="A70" s="10">
        <v>7</v>
      </c>
      <c r="B70" s="5" t="s">
        <v>362</v>
      </c>
      <c r="C70" s="5" t="s">
        <v>363</v>
      </c>
      <c r="D70" s="5" t="s">
        <v>364</v>
      </c>
      <c r="E70" s="5" t="s">
        <v>365</v>
      </c>
      <c r="F70" s="5" t="s">
        <v>366</v>
      </c>
      <c r="G70" s="5">
        <v>2017</v>
      </c>
      <c r="H70" s="4" t="str">
        <f t="shared" si="1"/>
        <v>*</v>
      </c>
      <c r="I70" s="5"/>
      <c r="J70" s="11"/>
    </row>
    <row r="71" spans="1:10" s="2" customFormat="1" ht="17.25" customHeight="1" x14ac:dyDescent="0.3">
      <c r="A71" s="10">
        <v>8</v>
      </c>
      <c r="B71" s="5" t="s">
        <v>367</v>
      </c>
      <c r="C71" s="5" t="s">
        <v>368</v>
      </c>
      <c r="D71" s="5" t="s">
        <v>369</v>
      </c>
      <c r="E71" s="5" t="s">
        <v>370</v>
      </c>
      <c r="F71" s="5" t="s">
        <v>371</v>
      </c>
      <c r="G71" s="5">
        <v>2018</v>
      </c>
      <c r="H71" s="4" t="str">
        <f t="shared" si="1"/>
        <v>*</v>
      </c>
      <c r="I71" s="5"/>
      <c r="J71" s="11"/>
    </row>
    <row r="72" spans="1:10" s="2" customFormat="1" ht="17.25" customHeight="1" x14ac:dyDescent="0.3">
      <c r="A72" s="10">
        <v>9</v>
      </c>
      <c r="B72" s="5" t="s">
        <v>372</v>
      </c>
      <c r="C72" s="5" t="s">
        <v>373</v>
      </c>
      <c r="D72" s="5" t="s">
        <v>374</v>
      </c>
      <c r="E72" s="5" t="s">
        <v>375</v>
      </c>
      <c r="F72" s="5" t="s">
        <v>15</v>
      </c>
      <c r="G72" s="5">
        <v>2018</v>
      </c>
      <c r="H72" s="4" t="str">
        <f t="shared" si="1"/>
        <v>*</v>
      </c>
      <c r="I72" s="5"/>
      <c r="J72" s="11"/>
    </row>
    <row r="73" spans="1:10" s="2" customFormat="1" ht="17.25" customHeight="1" x14ac:dyDescent="0.3">
      <c r="A73" s="10">
        <v>10</v>
      </c>
      <c r="B73" s="5" t="s">
        <v>376</v>
      </c>
      <c r="C73" s="5" t="s">
        <v>377</v>
      </c>
      <c r="D73" s="5" t="s">
        <v>378</v>
      </c>
      <c r="E73" s="5" t="s">
        <v>379</v>
      </c>
      <c r="F73" s="5" t="s">
        <v>15</v>
      </c>
      <c r="G73" s="5">
        <v>2016</v>
      </c>
      <c r="H73" s="4" t="str">
        <f t="shared" si="1"/>
        <v>*</v>
      </c>
      <c r="I73" s="5"/>
      <c r="J73" s="11"/>
    </row>
    <row r="74" spans="1:10" s="2" customFormat="1" ht="17.25" customHeight="1" x14ac:dyDescent="0.3">
      <c r="A74" s="10">
        <v>11</v>
      </c>
      <c r="B74" s="5" t="s">
        <v>380</v>
      </c>
      <c r="C74" s="5" t="s">
        <v>381</v>
      </c>
      <c r="D74" s="5" t="s">
        <v>382</v>
      </c>
      <c r="E74" s="5" t="s">
        <v>383</v>
      </c>
      <c r="F74" s="5" t="s">
        <v>384</v>
      </c>
      <c r="G74" s="5">
        <v>2018</v>
      </c>
      <c r="H74" s="4" t="str">
        <f t="shared" si="1"/>
        <v>*</v>
      </c>
      <c r="I74" s="5"/>
      <c r="J74" s="11"/>
    </row>
    <row r="75" spans="1:10" s="2" customFormat="1" ht="17.25" customHeight="1" x14ac:dyDescent="0.3">
      <c r="A75" s="10">
        <v>12</v>
      </c>
      <c r="B75" s="5" t="s">
        <v>385</v>
      </c>
      <c r="C75" s="5" t="s">
        <v>386</v>
      </c>
      <c r="D75" s="5" t="s">
        <v>387</v>
      </c>
      <c r="E75" s="5" t="s">
        <v>388</v>
      </c>
      <c r="F75" s="5" t="s">
        <v>15</v>
      </c>
      <c r="G75" s="5">
        <v>2017</v>
      </c>
      <c r="H75" s="4" t="str">
        <f t="shared" si="1"/>
        <v>*</v>
      </c>
      <c r="I75" s="5"/>
      <c r="J75" s="11"/>
    </row>
    <row r="76" spans="1:10" s="2" customFormat="1" ht="17.25" customHeight="1" x14ac:dyDescent="0.3">
      <c r="A76" s="10">
        <v>13</v>
      </c>
      <c r="B76" s="5" t="s">
        <v>389</v>
      </c>
      <c r="C76" s="5" t="s">
        <v>390</v>
      </c>
      <c r="D76" s="5" t="s">
        <v>391</v>
      </c>
      <c r="E76" s="5" t="s">
        <v>392</v>
      </c>
      <c r="F76" s="5" t="s">
        <v>15</v>
      </c>
      <c r="G76" s="5">
        <v>2016</v>
      </c>
      <c r="H76" s="4" t="str">
        <f t="shared" si="1"/>
        <v>*</v>
      </c>
      <c r="I76" s="5"/>
      <c r="J76" s="11"/>
    </row>
    <row r="77" spans="1:10" s="2" customFormat="1" ht="17.25" customHeight="1" x14ac:dyDescent="0.3">
      <c r="A77" s="10">
        <v>14</v>
      </c>
      <c r="B77" s="5" t="s">
        <v>393</v>
      </c>
      <c r="C77" s="5" t="s">
        <v>394</v>
      </c>
      <c r="D77" s="5" t="s">
        <v>395</v>
      </c>
      <c r="E77" s="5" t="s">
        <v>396</v>
      </c>
      <c r="F77" s="5" t="s">
        <v>288</v>
      </c>
      <c r="G77" s="5">
        <v>2018</v>
      </c>
      <c r="H77" s="4" t="str">
        <f t="shared" si="1"/>
        <v>*</v>
      </c>
      <c r="I77" s="5"/>
      <c r="J77" s="11"/>
    </row>
    <row r="78" spans="1:10" s="2" customFormat="1" ht="17.25" customHeight="1" x14ac:dyDescent="0.3">
      <c r="A78" s="10">
        <v>15</v>
      </c>
      <c r="B78" s="5" t="s">
        <v>397</v>
      </c>
      <c r="C78" s="5" t="s">
        <v>398</v>
      </c>
      <c r="D78" s="5" t="s">
        <v>399</v>
      </c>
      <c r="E78" s="5" t="s">
        <v>400</v>
      </c>
      <c r="F78" s="5" t="s">
        <v>15</v>
      </c>
      <c r="G78" s="5">
        <v>2017</v>
      </c>
      <c r="H78" s="4" t="str">
        <f t="shared" ref="H78:H85" si="2">LEFT(I78,1)&amp;"*"&amp;RIGHT(I78,1)</f>
        <v>*</v>
      </c>
      <c r="I78" s="5"/>
      <c r="J78" s="11"/>
    </row>
    <row r="79" spans="1:10" s="2" customFormat="1" ht="17.25" customHeight="1" x14ac:dyDescent="0.3">
      <c r="A79" s="10">
        <v>16</v>
      </c>
      <c r="B79" s="5" t="s">
        <v>401</v>
      </c>
      <c r="C79" s="5" t="s">
        <v>402</v>
      </c>
      <c r="D79" s="5" t="s">
        <v>403</v>
      </c>
      <c r="E79" s="5" t="s">
        <v>404</v>
      </c>
      <c r="F79" s="5" t="s">
        <v>15</v>
      </c>
      <c r="G79" s="5">
        <v>2016</v>
      </c>
      <c r="H79" s="4" t="str">
        <f t="shared" si="2"/>
        <v>*</v>
      </c>
      <c r="I79" s="5"/>
      <c r="J79" s="11"/>
    </row>
    <row r="80" spans="1:10" s="2" customFormat="1" ht="17.25" customHeight="1" x14ac:dyDescent="0.3">
      <c r="A80" s="10">
        <v>17</v>
      </c>
      <c r="B80" s="5" t="s">
        <v>405</v>
      </c>
      <c r="C80" s="5" t="s">
        <v>406</v>
      </c>
      <c r="D80" s="5" t="s">
        <v>407</v>
      </c>
      <c r="E80" s="5" t="s">
        <v>408</v>
      </c>
      <c r="F80" s="5" t="s">
        <v>13</v>
      </c>
      <c r="G80" s="5">
        <v>2018</v>
      </c>
      <c r="H80" s="4" t="str">
        <f t="shared" si="2"/>
        <v>*</v>
      </c>
      <c r="I80" s="5"/>
      <c r="J80" s="11"/>
    </row>
    <row r="81" spans="1:10" s="2" customFormat="1" ht="17.25" customHeight="1" x14ac:dyDescent="0.3">
      <c r="A81" s="10">
        <v>18</v>
      </c>
      <c r="B81" s="5" t="s">
        <v>409</v>
      </c>
      <c r="C81" s="5" t="s">
        <v>410</v>
      </c>
      <c r="D81" s="5" t="s">
        <v>411</v>
      </c>
      <c r="E81" s="5" t="s">
        <v>412</v>
      </c>
      <c r="F81" s="5" t="s">
        <v>15</v>
      </c>
      <c r="G81" s="5">
        <v>2016</v>
      </c>
      <c r="H81" s="4" t="str">
        <f t="shared" si="2"/>
        <v>*</v>
      </c>
      <c r="I81" s="5"/>
      <c r="J81" s="11"/>
    </row>
    <row r="82" spans="1:10" s="2" customFormat="1" ht="17.25" customHeight="1" x14ac:dyDescent="0.3">
      <c r="A82" s="10">
        <v>19</v>
      </c>
      <c r="B82" s="5" t="s">
        <v>413</v>
      </c>
      <c r="C82" s="5" t="s">
        <v>414</v>
      </c>
      <c r="D82" s="5" t="s">
        <v>415</v>
      </c>
      <c r="E82" s="5" t="s">
        <v>416</v>
      </c>
      <c r="F82" s="5" t="s">
        <v>15</v>
      </c>
      <c r="G82" s="5">
        <v>2016</v>
      </c>
      <c r="H82" s="4" t="str">
        <f t="shared" si="2"/>
        <v>*</v>
      </c>
      <c r="I82" s="5"/>
      <c r="J82" s="11"/>
    </row>
    <row r="83" spans="1:10" s="2" customFormat="1" ht="17.25" customHeight="1" x14ac:dyDescent="0.3">
      <c r="A83" s="10">
        <v>20</v>
      </c>
      <c r="B83" s="5" t="s">
        <v>417</v>
      </c>
      <c r="C83" s="5" t="s">
        <v>418</v>
      </c>
      <c r="D83" s="5" t="s">
        <v>419</v>
      </c>
      <c r="E83" s="5" t="s">
        <v>420</v>
      </c>
      <c r="F83" s="5" t="s">
        <v>421</v>
      </c>
      <c r="G83" s="5">
        <v>2018</v>
      </c>
      <c r="H83" s="4" t="str">
        <f t="shared" si="2"/>
        <v>*</v>
      </c>
      <c r="I83" s="5"/>
      <c r="J83" s="11"/>
    </row>
    <row r="84" spans="1:10" s="2" customFormat="1" ht="17.25" customHeight="1" x14ac:dyDescent="0.3">
      <c r="A84" s="10">
        <v>21</v>
      </c>
      <c r="B84" s="5" t="s">
        <v>422</v>
      </c>
      <c r="C84" s="5" t="s">
        <v>423</v>
      </c>
      <c r="D84" s="5" t="s">
        <v>424</v>
      </c>
      <c r="E84" s="5" t="s">
        <v>425</v>
      </c>
      <c r="F84" s="5" t="s">
        <v>426</v>
      </c>
      <c r="G84" s="5">
        <v>2018</v>
      </c>
      <c r="H84" s="4" t="str">
        <f t="shared" si="2"/>
        <v>*</v>
      </c>
      <c r="I84" s="5"/>
      <c r="J84" s="11"/>
    </row>
    <row r="85" spans="1:10" s="2" customFormat="1" ht="17.25" customHeight="1" x14ac:dyDescent="0.3">
      <c r="A85" s="10">
        <v>22</v>
      </c>
      <c r="B85" s="5" t="s">
        <v>427</v>
      </c>
      <c r="C85" s="5" t="s">
        <v>428</v>
      </c>
      <c r="D85" s="5" t="s">
        <v>429</v>
      </c>
      <c r="E85" s="5" t="s">
        <v>257</v>
      </c>
      <c r="F85" s="5" t="s">
        <v>16</v>
      </c>
      <c r="G85" s="5">
        <v>2018</v>
      </c>
      <c r="H85" s="4" t="str">
        <f t="shared" si="2"/>
        <v>*</v>
      </c>
      <c r="I85" s="5"/>
      <c r="J85" s="11"/>
    </row>
    <row r="86" spans="1:10" s="2" customFormat="1" ht="17.25" customHeight="1" x14ac:dyDescent="0.3">
      <c r="A86" s="10">
        <v>23</v>
      </c>
      <c r="B86" s="5" t="s">
        <v>430</v>
      </c>
      <c r="C86" s="5" t="s">
        <v>431</v>
      </c>
      <c r="D86" s="5" t="s">
        <v>432</v>
      </c>
      <c r="E86" s="5" t="s">
        <v>433</v>
      </c>
      <c r="F86" s="5" t="s">
        <v>15</v>
      </c>
      <c r="G86" s="5">
        <v>2017</v>
      </c>
      <c r="H86" s="4" t="str">
        <f t="shared" ref="H86:H89" si="3">LEFT(I86,1)&amp;"*"&amp;RIGHT(I86,1)</f>
        <v>*</v>
      </c>
      <c r="I86" s="5"/>
      <c r="J86" s="11"/>
    </row>
    <row r="87" spans="1:10" s="2" customFormat="1" ht="17.25" customHeight="1" x14ac:dyDescent="0.3">
      <c r="A87" s="10">
        <v>24</v>
      </c>
      <c r="B87" s="5" t="s">
        <v>434</v>
      </c>
      <c r="C87" s="5" t="s">
        <v>435</v>
      </c>
      <c r="D87" s="5" t="s">
        <v>436</v>
      </c>
      <c r="E87" s="5" t="s">
        <v>437</v>
      </c>
      <c r="F87" s="5" t="s">
        <v>15</v>
      </c>
      <c r="G87" s="5">
        <v>2017</v>
      </c>
      <c r="H87" s="4" t="str">
        <f t="shared" si="3"/>
        <v>*</v>
      </c>
      <c r="I87" s="5"/>
      <c r="J87" s="11"/>
    </row>
    <row r="88" spans="1:10" s="2" customFormat="1" ht="17.25" customHeight="1" x14ac:dyDescent="0.3">
      <c r="A88" s="10">
        <v>25</v>
      </c>
      <c r="B88" s="5" t="s">
        <v>438</v>
      </c>
      <c r="C88" s="5" t="s">
        <v>439</v>
      </c>
      <c r="D88" s="5" t="s">
        <v>440</v>
      </c>
      <c r="E88" s="5" t="s">
        <v>441</v>
      </c>
      <c r="F88" s="5" t="s">
        <v>15</v>
      </c>
      <c r="G88" s="5">
        <v>2017</v>
      </c>
      <c r="H88" s="4" t="str">
        <f t="shared" si="3"/>
        <v>*</v>
      </c>
      <c r="I88" s="5"/>
      <c r="J88" s="11"/>
    </row>
    <row r="89" spans="1:10" s="2" customFormat="1" ht="17.25" customHeight="1" x14ac:dyDescent="0.3">
      <c r="A89" s="10">
        <v>26</v>
      </c>
      <c r="B89" s="5" t="s">
        <v>442</v>
      </c>
      <c r="C89" s="5" t="s">
        <v>443</v>
      </c>
      <c r="D89" s="5" t="s">
        <v>444</v>
      </c>
      <c r="E89" s="5" t="s">
        <v>445</v>
      </c>
      <c r="F89" s="5" t="s">
        <v>15</v>
      </c>
      <c r="G89" s="5">
        <v>2016</v>
      </c>
      <c r="H89" s="4" t="str">
        <f t="shared" si="3"/>
        <v>*</v>
      </c>
      <c r="I89" s="5"/>
      <c r="J89" s="11"/>
    </row>
    <row r="90" spans="1:10" s="2" customFormat="1" ht="17.25" customHeight="1" x14ac:dyDescent="0.3">
      <c r="A90" s="10">
        <v>27</v>
      </c>
      <c r="B90" s="5" t="s">
        <v>446</v>
      </c>
      <c r="C90" s="5" t="s">
        <v>447</v>
      </c>
      <c r="D90" s="5" t="s">
        <v>448</v>
      </c>
      <c r="E90" s="5" t="s">
        <v>449</v>
      </c>
      <c r="F90" s="5" t="s">
        <v>15</v>
      </c>
      <c r="G90" s="5">
        <v>2018</v>
      </c>
      <c r="H90" s="4" t="str">
        <f t="shared" ref="H90:H91" si="4">LEFT(I90,1)&amp;"*"&amp;RIGHT(I90,1)</f>
        <v>*</v>
      </c>
      <c r="I90" s="5"/>
      <c r="J90" s="11"/>
    </row>
    <row r="91" spans="1:10" s="2" customFormat="1" ht="17.25" customHeight="1" x14ac:dyDescent="0.3">
      <c r="A91" s="10">
        <v>28</v>
      </c>
      <c r="B91" s="5" t="s">
        <v>450</v>
      </c>
      <c r="C91" s="5" t="s">
        <v>451</v>
      </c>
      <c r="D91" s="5" t="s">
        <v>452</v>
      </c>
      <c r="E91" s="5" t="s">
        <v>453</v>
      </c>
      <c r="F91" s="5" t="s">
        <v>15</v>
      </c>
      <c r="G91" s="5">
        <v>2016</v>
      </c>
      <c r="H91" s="4" t="str">
        <f t="shared" si="4"/>
        <v>*</v>
      </c>
      <c r="I91" s="5"/>
      <c r="J91" s="11"/>
    </row>
    <row r="92" spans="1:10" s="2" customFormat="1" ht="17.25" customHeight="1" x14ac:dyDescent="0.3">
      <c r="A92" s="10">
        <v>29</v>
      </c>
      <c r="B92" s="5" t="s">
        <v>454</v>
      </c>
      <c r="C92" s="5" t="s">
        <v>455</v>
      </c>
      <c r="D92" s="5" t="s">
        <v>456</v>
      </c>
      <c r="E92" s="5" t="s">
        <v>453</v>
      </c>
      <c r="F92" s="5" t="s">
        <v>15</v>
      </c>
      <c r="G92" s="5">
        <v>2017</v>
      </c>
      <c r="H92" s="4" t="str">
        <f t="shared" ref="H92:H109" si="5">LEFT(I92,1)&amp;"*"&amp;RIGHT(I92,1)</f>
        <v>*</v>
      </c>
      <c r="I92" s="5"/>
      <c r="J92" s="11"/>
    </row>
    <row r="93" spans="1:10" s="2" customFormat="1" ht="17.25" customHeight="1" x14ac:dyDescent="0.3">
      <c r="A93" s="10">
        <v>30</v>
      </c>
      <c r="B93" s="5" t="s">
        <v>457</v>
      </c>
      <c r="C93" s="5" t="s">
        <v>458</v>
      </c>
      <c r="D93" s="5" t="s">
        <v>459</v>
      </c>
      <c r="E93" s="5" t="s">
        <v>453</v>
      </c>
      <c r="F93" s="5" t="s">
        <v>15</v>
      </c>
      <c r="G93" s="5">
        <v>2017</v>
      </c>
      <c r="H93" s="4" t="str">
        <f t="shared" si="5"/>
        <v>*</v>
      </c>
      <c r="I93" s="5"/>
      <c r="J93" s="11"/>
    </row>
    <row r="94" spans="1:10" s="2" customFormat="1" ht="17.25" customHeight="1" x14ac:dyDescent="0.3">
      <c r="A94" s="10">
        <v>31</v>
      </c>
      <c r="B94" s="5" t="s">
        <v>460</v>
      </c>
      <c r="C94" s="5" t="s">
        <v>461</v>
      </c>
      <c r="D94" s="5" t="s">
        <v>462</v>
      </c>
      <c r="E94" s="5" t="s">
        <v>453</v>
      </c>
      <c r="F94" s="5" t="s">
        <v>15</v>
      </c>
      <c r="G94" s="5">
        <v>2017</v>
      </c>
      <c r="H94" s="4" t="str">
        <f t="shared" si="5"/>
        <v>*</v>
      </c>
      <c r="I94" s="5"/>
      <c r="J94" s="11"/>
    </row>
    <row r="95" spans="1:10" s="2" customFormat="1" ht="17.25" customHeight="1" x14ac:dyDescent="0.3">
      <c r="A95" s="10">
        <v>32</v>
      </c>
      <c r="B95" s="5" t="s">
        <v>463</v>
      </c>
      <c r="C95" s="5" t="s">
        <v>464</v>
      </c>
      <c r="D95" s="5" t="s">
        <v>465</v>
      </c>
      <c r="E95" s="5" t="s">
        <v>466</v>
      </c>
      <c r="F95" s="5" t="s">
        <v>15</v>
      </c>
      <c r="G95" s="5">
        <v>2017</v>
      </c>
      <c r="H95" s="4" t="str">
        <f t="shared" si="5"/>
        <v>*</v>
      </c>
      <c r="I95" s="5"/>
      <c r="J95" s="11"/>
    </row>
    <row r="96" spans="1:10" s="2" customFormat="1" ht="17.25" customHeight="1" x14ac:dyDescent="0.3">
      <c r="A96" s="10">
        <v>33</v>
      </c>
      <c r="B96" s="5" t="s">
        <v>467</v>
      </c>
      <c r="C96" s="5" t="s">
        <v>468</v>
      </c>
      <c r="D96" s="5" t="s">
        <v>469</v>
      </c>
      <c r="E96" s="5" t="s">
        <v>470</v>
      </c>
      <c r="F96" s="5" t="s">
        <v>15</v>
      </c>
      <c r="G96" s="5">
        <v>2018</v>
      </c>
      <c r="H96" s="4" t="str">
        <f t="shared" si="5"/>
        <v>*</v>
      </c>
      <c r="I96" s="5"/>
      <c r="J96" s="11"/>
    </row>
    <row r="97" spans="1:10" s="2" customFormat="1" ht="17.25" customHeight="1" x14ac:dyDescent="0.3">
      <c r="A97" s="10">
        <v>34</v>
      </c>
      <c r="B97" s="5" t="s">
        <v>471</v>
      </c>
      <c r="C97" s="5" t="s">
        <v>472</v>
      </c>
      <c r="D97" s="5" t="s">
        <v>473</v>
      </c>
      <c r="E97" s="5" t="s">
        <v>474</v>
      </c>
      <c r="F97" s="5" t="s">
        <v>15</v>
      </c>
      <c r="G97" s="5">
        <v>2018</v>
      </c>
      <c r="H97" s="4" t="str">
        <f t="shared" si="5"/>
        <v>*</v>
      </c>
      <c r="I97" s="5"/>
      <c r="J97" s="11"/>
    </row>
    <row r="98" spans="1:10" s="2" customFormat="1" ht="17.25" customHeight="1" x14ac:dyDescent="0.3">
      <c r="A98" s="10">
        <v>35</v>
      </c>
      <c r="B98" s="5" t="s">
        <v>475</v>
      </c>
      <c r="C98" s="5" t="s">
        <v>476</v>
      </c>
      <c r="D98" s="5" t="s">
        <v>477</v>
      </c>
      <c r="E98" s="5" t="s">
        <v>478</v>
      </c>
      <c r="F98" s="5" t="s">
        <v>15</v>
      </c>
      <c r="G98" s="5">
        <v>2017</v>
      </c>
      <c r="H98" s="4" t="str">
        <f t="shared" si="5"/>
        <v>*</v>
      </c>
      <c r="I98" s="5"/>
      <c r="J98" s="11"/>
    </row>
    <row r="99" spans="1:10" s="2" customFormat="1" ht="17.25" customHeight="1" x14ac:dyDescent="0.3">
      <c r="A99" s="10">
        <v>36</v>
      </c>
      <c r="B99" s="5" t="s">
        <v>479</v>
      </c>
      <c r="C99" s="5" t="s">
        <v>480</v>
      </c>
      <c r="D99" s="5" t="s">
        <v>481</v>
      </c>
      <c r="E99" s="5" t="s">
        <v>482</v>
      </c>
      <c r="F99" s="5" t="s">
        <v>15</v>
      </c>
      <c r="G99" s="5">
        <v>2017</v>
      </c>
      <c r="H99" s="4" t="str">
        <f t="shared" si="5"/>
        <v>*</v>
      </c>
      <c r="I99" s="5"/>
      <c r="J99" s="11"/>
    </row>
    <row r="100" spans="1:10" s="2" customFormat="1" ht="17.25" customHeight="1" x14ac:dyDescent="0.3">
      <c r="A100" s="10">
        <v>37</v>
      </c>
      <c r="B100" s="5" t="s">
        <v>483</v>
      </c>
      <c r="C100" s="5" t="s">
        <v>484</v>
      </c>
      <c r="D100" s="5" t="s">
        <v>485</v>
      </c>
      <c r="E100" s="5" t="s">
        <v>486</v>
      </c>
      <c r="F100" s="5" t="s">
        <v>15</v>
      </c>
      <c r="G100" s="5">
        <v>2018</v>
      </c>
      <c r="H100" s="4" t="str">
        <f t="shared" si="5"/>
        <v>*</v>
      </c>
      <c r="I100" s="5"/>
      <c r="J100" s="11"/>
    </row>
    <row r="101" spans="1:10" s="2" customFormat="1" ht="17.25" customHeight="1" x14ac:dyDescent="0.3">
      <c r="A101" s="10">
        <v>38</v>
      </c>
      <c r="B101" s="5" t="s">
        <v>487</v>
      </c>
      <c r="C101" s="5" t="s">
        <v>488</v>
      </c>
      <c r="D101" s="5" t="s">
        <v>489</v>
      </c>
      <c r="E101" s="5" t="s">
        <v>486</v>
      </c>
      <c r="F101" s="5" t="s">
        <v>15</v>
      </c>
      <c r="G101" s="5">
        <v>2018</v>
      </c>
      <c r="H101" s="4" t="str">
        <f t="shared" si="5"/>
        <v>*</v>
      </c>
      <c r="I101" s="5"/>
      <c r="J101" s="11"/>
    </row>
    <row r="102" spans="1:10" s="2" customFormat="1" ht="17.25" customHeight="1" x14ac:dyDescent="0.3">
      <c r="A102" s="10">
        <v>39</v>
      </c>
      <c r="B102" s="5" t="s">
        <v>490</v>
      </c>
      <c r="C102" s="5" t="s">
        <v>491</v>
      </c>
      <c r="D102" s="5" t="s">
        <v>492</v>
      </c>
      <c r="E102" s="5" t="s">
        <v>486</v>
      </c>
      <c r="F102" s="5" t="s">
        <v>15</v>
      </c>
      <c r="G102" s="5">
        <v>2018</v>
      </c>
      <c r="H102" s="4" t="str">
        <f t="shared" si="5"/>
        <v>*</v>
      </c>
      <c r="I102" s="5"/>
      <c r="J102" s="11"/>
    </row>
    <row r="103" spans="1:10" s="2" customFormat="1" ht="17.25" customHeight="1" x14ac:dyDescent="0.3">
      <c r="A103" s="10">
        <v>40</v>
      </c>
      <c r="B103" s="5" t="s">
        <v>493</v>
      </c>
      <c r="C103" s="5" t="s">
        <v>494</v>
      </c>
      <c r="D103" s="5" t="s">
        <v>495</v>
      </c>
      <c r="E103" s="5" t="s">
        <v>496</v>
      </c>
      <c r="F103" s="5" t="s">
        <v>15</v>
      </c>
      <c r="G103" s="5">
        <v>2016</v>
      </c>
      <c r="H103" s="4" t="str">
        <f t="shared" si="5"/>
        <v>*</v>
      </c>
      <c r="I103" s="5"/>
      <c r="J103" s="11"/>
    </row>
    <row r="104" spans="1:10" s="2" customFormat="1" ht="17.25" customHeight="1" x14ac:dyDescent="0.3">
      <c r="A104" s="10">
        <v>41</v>
      </c>
      <c r="B104" s="5" t="s">
        <v>497</v>
      </c>
      <c r="C104" s="5" t="s">
        <v>498</v>
      </c>
      <c r="D104" s="5" t="s">
        <v>499</v>
      </c>
      <c r="E104" s="5" t="s">
        <v>500</v>
      </c>
      <c r="F104" s="5" t="s">
        <v>11</v>
      </c>
      <c r="G104" s="5">
        <v>2017</v>
      </c>
      <c r="H104" s="4" t="str">
        <f t="shared" si="5"/>
        <v>*</v>
      </c>
      <c r="I104" s="5"/>
      <c r="J104" s="11"/>
    </row>
    <row r="105" spans="1:10" s="2" customFormat="1" ht="17.25" customHeight="1" x14ac:dyDescent="0.3">
      <c r="A105" s="10">
        <v>42</v>
      </c>
      <c r="B105" s="5" t="s">
        <v>501</v>
      </c>
      <c r="C105" s="5" t="s">
        <v>502</v>
      </c>
      <c r="D105" s="5" t="s">
        <v>503</v>
      </c>
      <c r="E105" s="5" t="s">
        <v>504</v>
      </c>
      <c r="F105" s="5" t="s">
        <v>10</v>
      </c>
      <c r="G105" s="5">
        <v>2018</v>
      </c>
      <c r="H105" s="4" t="str">
        <f t="shared" si="5"/>
        <v>*</v>
      </c>
      <c r="I105" s="5"/>
      <c r="J105" s="11"/>
    </row>
    <row r="106" spans="1:10" s="2" customFormat="1" ht="17.25" customHeight="1" x14ac:dyDescent="0.3">
      <c r="A106" s="10">
        <v>43</v>
      </c>
      <c r="B106" s="5" t="s">
        <v>505</v>
      </c>
      <c r="C106" s="5" t="s">
        <v>506</v>
      </c>
      <c r="D106" s="5" t="s">
        <v>507</v>
      </c>
      <c r="E106" s="5" t="s">
        <v>453</v>
      </c>
      <c r="F106" s="5" t="s">
        <v>15</v>
      </c>
      <c r="G106" s="5">
        <v>2018</v>
      </c>
      <c r="H106" s="4" t="str">
        <f t="shared" si="5"/>
        <v>*</v>
      </c>
      <c r="I106" s="5"/>
      <c r="J106" s="11"/>
    </row>
    <row r="107" spans="1:10" s="2" customFormat="1" ht="17.25" customHeight="1" x14ac:dyDescent="0.3">
      <c r="A107" s="10">
        <v>44</v>
      </c>
      <c r="B107" s="5" t="s">
        <v>508</v>
      </c>
      <c r="C107" s="5" t="s">
        <v>509</v>
      </c>
      <c r="D107" s="5" t="s">
        <v>510</v>
      </c>
      <c r="E107" s="5" t="s">
        <v>511</v>
      </c>
      <c r="F107" s="5" t="s">
        <v>25</v>
      </c>
      <c r="G107" s="5">
        <v>2018</v>
      </c>
      <c r="H107" s="4" t="str">
        <f t="shared" si="5"/>
        <v>*</v>
      </c>
      <c r="I107" s="5"/>
      <c r="J107" s="11"/>
    </row>
    <row r="108" spans="1:10" s="2" customFormat="1" ht="17.25" customHeight="1" x14ac:dyDescent="0.3">
      <c r="A108" s="10">
        <v>45</v>
      </c>
      <c r="B108" s="5" t="s">
        <v>512</v>
      </c>
      <c r="C108" s="5" t="s">
        <v>513</v>
      </c>
      <c r="D108" s="5" t="s">
        <v>514</v>
      </c>
      <c r="E108" s="5" t="s">
        <v>515</v>
      </c>
      <c r="F108" s="5" t="s">
        <v>15</v>
      </c>
      <c r="G108" s="5">
        <v>2016</v>
      </c>
      <c r="H108" s="4" t="str">
        <f t="shared" si="5"/>
        <v>*</v>
      </c>
      <c r="I108" s="5"/>
      <c r="J108" s="11"/>
    </row>
    <row r="109" spans="1:10" s="2" customFormat="1" ht="17.25" customHeight="1" x14ac:dyDescent="0.3">
      <c r="A109" s="10">
        <v>46</v>
      </c>
      <c r="B109" s="5" t="s">
        <v>516</v>
      </c>
      <c r="C109" s="5" t="s">
        <v>517</v>
      </c>
      <c r="D109" s="5" t="s">
        <v>518</v>
      </c>
      <c r="E109" s="5" t="s">
        <v>519</v>
      </c>
      <c r="F109" s="5" t="s">
        <v>15</v>
      </c>
      <c r="G109" s="5">
        <v>2018</v>
      </c>
      <c r="H109" s="4" t="str">
        <f t="shared" si="5"/>
        <v>*</v>
      </c>
      <c r="I109" s="5"/>
      <c r="J109" s="11"/>
    </row>
    <row r="110" spans="1:10" s="2" customFormat="1" ht="26.25" customHeight="1" x14ac:dyDescent="0.3">
      <c r="A110" s="16" t="s">
        <v>40</v>
      </c>
      <c r="B110" s="16"/>
      <c r="C110" s="16"/>
      <c r="D110" s="16"/>
      <c r="E110" s="16"/>
      <c r="F110" s="16"/>
      <c r="G110" s="16"/>
      <c r="H110" s="16"/>
      <c r="I110" s="16"/>
      <c r="J110" s="11"/>
    </row>
    <row r="111" spans="1:10" s="2" customFormat="1" x14ac:dyDescent="0.3">
      <c r="A111" s="17" t="s">
        <v>41</v>
      </c>
      <c r="B111" s="17"/>
      <c r="C111" s="17"/>
      <c r="D111" s="17"/>
      <c r="E111" s="17"/>
      <c r="F111" s="17"/>
      <c r="G111" s="17"/>
      <c r="H111" s="17"/>
      <c r="I111" s="17"/>
      <c r="J111" s="11"/>
    </row>
    <row r="112" spans="1:10" s="2" customFormat="1" x14ac:dyDescent="0.3">
      <c r="A112" s="17" t="s">
        <v>42</v>
      </c>
      <c r="B112" s="17"/>
      <c r="C112" s="17"/>
      <c r="D112" s="17"/>
      <c r="E112" s="17"/>
      <c r="F112" s="17"/>
      <c r="G112" s="17"/>
      <c r="H112" s="17"/>
      <c r="I112" s="17"/>
      <c r="J112" s="11"/>
    </row>
    <row r="113" spans="1:10" s="2" customFormat="1" x14ac:dyDescent="0.3">
      <c r="A113" s="17" t="s">
        <v>7</v>
      </c>
      <c r="B113" s="17"/>
      <c r="C113" s="17"/>
      <c r="D113" s="17"/>
      <c r="E113" s="17"/>
      <c r="F113" s="17"/>
      <c r="G113" s="17"/>
      <c r="H113" s="17"/>
      <c r="I113" s="17"/>
      <c r="J113" s="11"/>
    </row>
    <row r="114" spans="1:10" s="2" customFormat="1" ht="20.25" x14ac:dyDescent="0.3">
      <c r="A114" s="15" t="s">
        <v>8</v>
      </c>
      <c r="B114" s="15"/>
      <c r="C114" s="15"/>
      <c r="D114" s="15"/>
      <c r="E114" s="15"/>
      <c r="F114" s="15"/>
      <c r="G114" s="15"/>
      <c r="H114" s="15"/>
      <c r="I114" s="7"/>
      <c r="J114" s="11"/>
    </row>
    <row r="115" spans="1:10" s="2" customFormat="1" ht="17.25" customHeight="1" x14ac:dyDescent="0.3">
      <c r="A115" s="8"/>
      <c r="B115" s="8" t="s">
        <v>0</v>
      </c>
      <c r="C115" s="8" t="s">
        <v>1</v>
      </c>
      <c r="D115" s="8" t="s">
        <v>6</v>
      </c>
      <c r="E115" s="8" t="s">
        <v>5</v>
      </c>
      <c r="F115" s="8" t="s">
        <v>4</v>
      </c>
      <c r="G115" s="8" t="s">
        <v>2</v>
      </c>
      <c r="H115" s="8" t="s">
        <v>3</v>
      </c>
      <c r="I115" s="8" t="s">
        <v>3</v>
      </c>
      <c r="J115" s="11"/>
    </row>
    <row r="116" spans="1:10" x14ac:dyDescent="0.3">
      <c r="A116" s="10">
        <v>1</v>
      </c>
      <c r="B116" s="5" t="s">
        <v>520</v>
      </c>
      <c r="C116" s="5" t="s">
        <v>521</v>
      </c>
      <c r="D116" s="5" t="s">
        <v>522</v>
      </c>
      <c r="E116" s="5" t="s">
        <v>31</v>
      </c>
      <c r="F116" s="5" t="s">
        <v>30</v>
      </c>
      <c r="G116" s="5">
        <v>2018</v>
      </c>
      <c r="H116" s="4" t="str">
        <f t="shared" ref="H116:H129" si="6">LEFT(I116,1)&amp;"*"&amp;RIGHT(I116,1)</f>
        <v>오*선</v>
      </c>
      <c r="I116" s="5" t="s">
        <v>32</v>
      </c>
      <c r="J116" s="12" t="s">
        <v>633</v>
      </c>
    </row>
    <row r="117" spans="1:10" x14ac:dyDescent="0.3">
      <c r="A117" s="10">
        <v>2</v>
      </c>
      <c r="B117" s="5" t="s">
        <v>523</v>
      </c>
      <c r="C117" s="5" t="s">
        <v>524</v>
      </c>
      <c r="D117" s="5" t="s">
        <v>525</v>
      </c>
      <c r="E117" s="5" t="s">
        <v>526</v>
      </c>
      <c r="F117" s="5" t="s">
        <v>36</v>
      </c>
      <c r="G117" s="5">
        <v>2018</v>
      </c>
      <c r="H117" s="4" t="str">
        <f t="shared" si="6"/>
        <v>강*란</v>
      </c>
      <c r="I117" s="5" t="s">
        <v>561</v>
      </c>
      <c r="J117" s="12"/>
    </row>
    <row r="118" spans="1:10" x14ac:dyDescent="0.3">
      <c r="A118" s="10">
        <v>3</v>
      </c>
      <c r="B118" s="5" t="s">
        <v>527</v>
      </c>
      <c r="C118" s="5" t="s">
        <v>528</v>
      </c>
      <c r="D118" s="5" t="s">
        <v>529</v>
      </c>
      <c r="E118" s="5" t="s">
        <v>530</v>
      </c>
      <c r="F118" s="5" t="s">
        <v>531</v>
      </c>
      <c r="G118" s="5">
        <v>2012</v>
      </c>
      <c r="H118" s="4" t="str">
        <f t="shared" si="6"/>
        <v>고*종</v>
      </c>
      <c r="I118" s="5" t="s">
        <v>21</v>
      </c>
    </row>
    <row r="119" spans="1:10" x14ac:dyDescent="0.3">
      <c r="A119" s="10">
        <v>4</v>
      </c>
      <c r="B119" s="5" t="s">
        <v>532</v>
      </c>
      <c r="C119" s="5" t="s">
        <v>533</v>
      </c>
      <c r="D119" s="5" t="s">
        <v>534</v>
      </c>
      <c r="E119" s="5" t="s">
        <v>535</v>
      </c>
      <c r="F119" s="5" t="s">
        <v>536</v>
      </c>
      <c r="G119" s="5">
        <v>2018</v>
      </c>
      <c r="H119" s="4" t="str">
        <f t="shared" si="6"/>
        <v>신*인</v>
      </c>
      <c r="I119" s="5" t="s">
        <v>562</v>
      </c>
    </row>
    <row r="120" spans="1:10" x14ac:dyDescent="0.3">
      <c r="A120" s="10">
        <v>5</v>
      </c>
      <c r="B120" s="5" t="s">
        <v>537</v>
      </c>
      <c r="C120" s="5" t="s">
        <v>538</v>
      </c>
      <c r="D120" s="5" t="s">
        <v>539</v>
      </c>
      <c r="E120" s="5" t="s">
        <v>540</v>
      </c>
      <c r="F120" s="5" t="s">
        <v>541</v>
      </c>
      <c r="G120" s="5">
        <v>2018</v>
      </c>
      <c r="H120" s="4" t="str">
        <f t="shared" si="6"/>
        <v>이*자</v>
      </c>
      <c r="I120" s="5" t="s">
        <v>563</v>
      </c>
      <c r="J120" s="12"/>
    </row>
    <row r="121" spans="1:10" x14ac:dyDescent="0.3">
      <c r="A121" s="10">
        <v>6</v>
      </c>
      <c r="B121" s="5" t="s">
        <v>542</v>
      </c>
      <c r="C121" s="5" t="s">
        <v>543</v>
      </c>
      <c r="D121" s="5" t="s">
        <v>544</v>
      </c>
      <c r="E121" s="5" t="s">
        <v>545</v>
      </c>
      <c r="F121" s="5" t="s">
        <v>12</v>
      </c>
      <c r="G121" s="5">
        <v>2018</v>
      </c>
      <c r="H121" s="4" t="str">
        <f t="shared" si="6"/>
        <v>조*영</v>
      </c>
      <c r="I121" s="5" t="s">
        <v>564</v>
      </c>
      <c r="J121" s="12" t="s">
        <v>634</v>
      </c>
    </row>
    <row r="122" spans="1:10" x14ac:dyDescent="0.3">
      <c r="A122" s="10">
        <v>7</v>
      </c>
      <c r="B122" s="5" t="s">
        <v>546</v>
      </c>
      <c r="C122" s="5" t="s">
        <v>547</v>
      </c>
      <c r="D122" s="5" t="s">
        <v>548</v>
      </c>
      <c r="E122" s="5" t="s">
        <v>549</v>
      </c>
      <c r="F122" s="5" t="s">
        <v>550</v>
      </c>
      <c r="G122" s="5">
        <v>2018</v>
      </c>
      <c r="H122" s="4" t="str">
        <f t="shared" si="6"/>
        <v>천*훈</v>
      </c>
      <c r="I122" s="5" t="s">
        <v>33</v>
      </c>
      <c r="J122" s="12" t="s">
        <v>635</v>
      </c>
    </row>
    <row r="123" spans="1:10" x14ac:dyDescent="0.3">
      <c r="A123" s="10">
        <v>8</v>
      </c>
      <c r="B123" s="5" t="s">
        <v>551</v>
      </c>
      <c r="C123" s="5" t="s">
        <v>552</v>
      </c>
      <c r="D123" s="5" t="s">
        <v>553</v>
      </c>
      <c r="E123" s="5" t="s">
        <v>554</v>
      </c>
      <c r="F123" s="5" t="s">
        <v>555</v>
      </c>
      <c r="G123" s="5">
        <v>2018</v>
      </c>
      <c r="H123" s="4" t="str">
        <f t="shared" si="6"/>
        <v>최*기</v>
      </c>
      <c r="I123" s="5" t="s">
        <v>565</v>
      </c>
    </row>
    <row r="124" spans="1:10" x14ac:dyDescent="0.3">
      <c r="A124" s="10">
        <v>9</v>
      </c>
      <c r="B124" s="5" t="s">
        <v>556</v>
      </c>
      <c r="C124" s="5" t="s">
        <v>557</v>
      </c>
      <c r="D124" s="5" t="s">
        <v>558</v>
      </c>
      <c r="E124" s="5" t="s">
        <v>559</v>
      </c>
      <c r="F124" s="5" t="s">
        <v>560</v>
      </c>
      <c r="G124" s="5">
        <v>2018</v>
      </c>
      <c r="H124" s="4" t="s">
        <v>622</v>
      </c>
      <c r="I124" s="5" t="s">
        <v>566</v>
      </c>
    </row>
    <row r="125" spans="1:10" x14ac:dyDescent="0.3">
      <c r="A125" s="10">
        <v>10</v>
      </c>
      <c r="B125" s="5" t="s">
        <v>567</v>
      </c>
      <c r="C125" s="5" t="s">
        <v>568</v>
      </c>
      <c r="D125" s="5" t="s">
        <v>569</v>
      </c>
      <c r="E125" s="5" t="s">
        <v>570</v>
      </c>
      <c r="F125" s="5" t="s">
        <v>571</v>
      </c>
      <c r="G125" s="5">
        <v>1997</v>
      </c>
      <c r="H125" s="4" t="str">
        <f t="shared" si="6"/>
        <v>지*인</v>
      </c>
      <c r="I125" s="5" t="s">
        <v>592</v>
      </c>
      <c r="J125" s="12"/>
    </row>
    <row r="126" spans="1:10" x14ac:dyDescent="0.3">
      <c r="A126" s="10">
        <v>11</v>
      </c>
      <c r="B126" s="5" t="s">
        <v>572</v>
      </c>
      <c r="C126" s="5" t="s">
        <v>573</v>
      </c>
      <c r="D126" s="5" t="s">
        <v>574</v>
      </c>
      <c r="E126" s="5" t="s">
        <v>575</v>
      </c>
      <c r="F126" s="5" t="s">
        <v>576</v>
      </c>
      <c r="G126" s="5">
        <v>2012</v>
      </c>
      <c r="H126" s="4" t="str">
        <f t="shared" si="6"/>
        <v>지*권</v>
      </c>
      <c r="I126" s="5" t="s">
        <v>593</v>
      </c>
      <c r="J126" s="12"/>
    </row>
    <row r="127" spans="1:10" x14ac:dyDescent="0.3">
      <c r="A127" s="10">
        <v>12</v>
      </c>
      <c r="B127" s="5" t="s">
        <v>577</v>
      </c>
      <c r="C127" s="5" t="s">
        <v>578</v>
      </c>
      <c r="D127" s="5" t="s">
        <v>579</v>
      </c>
      <c r="E127" s="5" t="s">
        <v>580</v>
      </c>
      <c r="F127" s="5" t="s">
        <v>581</v>
      </c>
      <c r="G127" s="5">
        <v>1999</v>
      </c>
      <c r="H127" s="4" t="str">
        <f t="shared" ref="H127" si="7">LEFT(I127,1)&amp;"*"&amp;RIGHT(I127,1)</f>
        <v>김*정</v>
      </c>
      <c r="I127" s="5" t="s">
        <v>594</v>
      </c>
      <c r="J127" s="12"/>
    </row>
    <row r="128" spans="1:10" x14ac:dyDescent="0.3">
      <c r="A128" s="10">
        <v>13</v>
      </c>
      <c r="B128" s="5" t="s">
        <v>582</v>
      </c>
      <c r="C128" s="5" t="s">
        <v>583</v>
      </c>
      <c r="D128" s="5" t="s">
        <v>584</v>
      </c>
      <c r="E128" s="5" t="s">
        <v>585</v>
      </c>
      <c r="F128" s="5" t="s">
        <v>586</v>
      </c>
      <c r="G128" s="5">
        <v>2011</v>
      </c>
      <c r="H128" s="4" t="str">
        <f t="shared" ref="H128" si="8">LEFT(I128,1)&amp;"*"&amp;RIGHT(I128,1)</f>
        <v>지*인</v>
      </c>
      <c r="I128" s="5" t="s">
        <v>592</v>
      </c>
      <c r="J128" s="12"/>
    </row>
    <row r="129" spans="1:10" x14ac:dyDescent="0.3">
      <c r="A129" s="10">
        <v>14</v>
      </c>
      <c r="B129" s="5" t="s">
        <v>587</v>
      </c>
      <c r="C129" s="5" t="s">
        <v>588</v>
      </c>
      <c r="D129" s="5" t="s">
        <v>589</v>
      </c>
      <c r="E129" s="5" t="s">
        <v>590</v>
      </c>
      <c r="F129" s="5" t="s">
        <v>591</v>
      </c>
      <c r="G129" s="5">
        <v>2015</v>
      </c>
      <c r="H129" s="4" t="str">
        <f t="shared" si="6"/>
        <v>지*권</v>
      </c>
      <c r="I129" s="5" t="s">
        <v>593</v>
      </c>
      <c r="J129" s="12"/>
    </row>
    <row r="130" spans="1:10" s="2" customFormat="1" ht="26.25" customHeight="1" x14ac:dyDescent="0.3">
      <c r="A130" s="15" t="s">
        <v>9</v>
      </c>
      <c r="B130" s="15"/>
      <c r="C130" s="15"/>
      <c r="D130" s="15"/>
      <c r="E130" s="15"/>
      <c r="F130" s="15"/>
      <c r="G130" s="15"/>
      <c r="H130" s="15"/>
      <c r="I130" s="13"/>
      <c r="J130" s="11"/>
    </row>
    <row r="131" spans="1:10" s="2" customFormat="1" ht="17.25" customHeight="1" x14ac:dyDescent="0.3">
      <c r="A131" s="8"/>
      <c r="B131" s="8" t="s">
        <v>0</v>
      </c>
      <c r="C131" s="8" t="s">
        <v>1</v>
      </c>
      <c r="D131" s="8" t="s">
        <v>6</v>
      </c>
      <c r="E131" s="8" t="s">
        <v>5</v>
      </c>
      <c r="F131" s="8" t="s">
        <v>4</v>
      </c>
      <c r="G131" s="8" t="s">
        <v>2</v>
      </c>
      <c r="H131" s="8" t="s">
        <v>3</v>
      </c>
      <c r="I131" s="8" t="s">
        <v>3</v>
      </c>
      <c r="J131" s="11"/>
    </row>
    <row r="132" spans="1:10" s="2" customFormat="1" ht="17.25" customHeight="1" x14ac:dyDescent="0.3">
      <c r="A132" s="10">
        <v>1</v>
      </c>
      <c r="B132" s="5" t="s">
        <v>595</v>
      </c>
      <c r="C132" s="5" t="s">
        <v>596</v>
      </c>
      <c r="D132" s="5" t="s">
        <v>597</v>
      </c>
      <c r="E132" s="5" t="s">
        <v>598</v>
      </c>
      <c r="F132" s="5" t="s">
        <v>599</v>
      </c>
      <c r="G132" s="5">
        <v>2018</v>
      </c>
      <c r="H132" s="4" t="str">
        <f t="shared" ref="H132:H137" si="9">LEFT(I132,1)&amp;"*"&amp;RIGHT(I132,1)</f>
        <v>*</v>
      </c>
      <c r="I132" s="5"/>
      <c r="J132" s="11"/>
    </row>
    <row r="133" spans="1:10" x14ac:dyDescent="0.3">
      <c r="A133" s="10">
        <v>2</v>
      </c>
      <c r="B133" s="5" t="s">
        <v>600</v>
      </c>
      <c r="C133" s="5" t="s">
        <v>601</v>
      </c>
      <c r="D133" s="5" t="s">
        <v>602</v>
      </c>
      <c r="E133" s="5" t="s">
        <v>603</v>
      </c>
      <c r="F133" s="5" t="s">
        <v>604</v>
      </c>
      <c r="G133" s="5">
        <v>2018</v>
      </c>
      <c r="H133" s="4" t="str">
        <f t="shared" si="9"/>
        <v>*</v>
      </c>
      <c r="I133" s="10"/>
    </row>
    <row r="134" spans="1:10" x14ac:dyDescent="0.3">
      <c r="A134" s="10">
        <v>3</v>
      </c>
      <c r="B134" s="5" t="s">
        <v>605</v>
      </c>
      <c r="C134" s="5" t="s">
        <v>606</v>
      </c>
      <c r="D134" s="5" t="s">
        <v>607</v>
      </c>
      <c r="E134" s="5" t="s">
        <v>608</v>
      </c>
      <c r="F134" s="5" t="s">
        <v>35</v>
      </c>
      <c r="G134" s="5">
        <v>2018</v>
      </c>
      <c r="H134" s="4" t="str">
        <f t="shared" si="9"/>
        <v>*</v>
      </c>
      <c r="I134" s="10"/>
    </row>
    <row r="135" spans="1:10" x14ac:dyDescent="0.3">
      <c r="A135" s="10">
        <v>4</v>
      </c>
      <c r="B135" s="5" t="s">
        <v>609</v>
      </c>
      <c r="C135" s="5" t="s">
        <v>610</v>
      </c>
      <c r="D135" s="5" t="s">
        <v>611</v>
      </c>
      <c r="E135" s="5" t="s">
        <v>612</v>
      </c>
      <c r="F135" s="5" t="s">
        <v>35</v>
      </c>
      <c r="G135" s="5">
        <v>2018</v>
      </c>
      <c r="H135" s="4" t="str">
        <f t="shared" si="9"/>
        <v>*</v>
      </c>
      <c r="I135" s="10"/>
    </row>
    <row r="136" spans="1:10" x14ac:dyDescent="0.3">
      <c r="A136" s="10">
        <v>5</v>
      </c>
      <c r="B136" s="5" t="s">
        <v>613</v>
      </c>
      <c r="C136" s="5" t="s">
        <v>614</v>
      </c>
      <c r="D136" s="5" t="s">
        <v>615</v>
      </c>
      <c r="E136" s="5" t="s">
        <v>616</v>
      </c>
      <c r="F136" s="5" t="s">
        <v>29</v>
      </c>
      <c r="G136" s="5">
        <v>2018</v>
      </c>
      <c r="H136" s="4" t="str">
        <f t="shared" si="9"/>
        <v>*</v>
      </c>
      <c r="I136" s="10"/>
    </row>
    <row r="137" spans="1:10" x14ac:dyDescent="0.3">
      <c r="A137" s="10">
        <v>6</v>
      </c>
      <c r="B137" s="5" t="s">
        <v>617</v>
      </c>
      <c r="C137" s="5" t="s">
        <v>618</v>
      </c>
      <c r="D137" s="5" t="s">
        <v>619</v>
      </c>
      <c r="E137" s="5" t="s">
        <v>620</v>
      </c>
      <c r="F137" s="5" t="s">
        <v>604</v>
      </c>
      <c r="G137" s="5">
        <v>2018</v>
      </c>
      <c r="H137" s="4" t="str">
        <f t="shared" si="9"/>
        <v>*</v>
      </c>
      <c r="I137" s="10"/>
    </row>
  </sheetData>
  <sortState ref="A23:H128">
    <sortCondition ref="C23:C128"/>
  </sortState>
  <mergeCells count="12">
    <mergeCell ref="A130:H130"/>
    <mergeCell ref="A114:H114"/>
    <mergeCell ref="A1:I1"/>
    <mergeCell ref="A5:H5"/>
    <mergeCell ref="A2:I2"/>
    <mergeCell ref="A3:I3"/>
    <mergeCell ref="A4:I4"/>
    <mergeCell ref="A62:H62"/>
    <mergeCell ref="A110:I110"/>
    <mergeCell ref="A111:I111"/>
    <mergeCell ref="A112:I112"/>
    <mergeCell ref="A113:I113"/>
  </mergeCells>
  <phoneticPr fontId="3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2018-06-12T04:32:42Z</cp:lastPrinted>
  <dcterms:created xsi:type="dcterms:W3CDTF">2016-02-20T06:28:55Z</dcterms:created>
  <dcterms:modified xsi:type="dcterms:W3CDTF">2018-06-12T06:53:26Z</dcterms:modified>
</cp:coreProperties>
</file>