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91" i="1" l="1"/>
  <c r="H192" i="1"/>
  <c r="H193" i="1"/>
  <c r="H194" i="1"/>
  <c r="H195" i="1"/>
  <c r="H196" i="1"/>
  <c r="H197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52" i="1" l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42" i="1"/>
  <c r="H143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126" i="1"/>
  <c r="H125" i="1"/>
  <c r="H124" i="1"/>
  <c r="H123" i="1"/>
  <c r="H122" i="1"/>
  <c r="H121" i="1"/>
  <c r="H94" i="1"/>
  <c r="H93" i="1"/>
  <c r="H92" i="1"/>
  <c r="H91" i="1"/>
  <c r="H90" i="1"/>
  <c r="H89" i="1"/>
  <c r="H88" i="1"/>
  <c r="H87" i="1"/>
  <c r="H96" i="1"/>
  <c r="H95" i="1"/>
  <c r="H13" i="1"/>
  <c r="H27" i="1"/>
  <c r="H147" i="1" l="1"/>
  <c r="H148" i="1"/>
  <c r="H141" i="1"/>
  <c r="H140" i="1"/>
  <c r="H139" i="1"/>
  <c r="H138" i="1"/>
  <c r="H137" i="1"/>
  <c r="H136" i="1"/>
  <c r="H135" i="1"/>
  <c r="H134" i="1"/>
  <c r="H133" i="1"/>
  <c r="H86" i="1" l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41" i="1"/>
  <c r="H146" i="1"/>
  <c r="H40" i="1" l="1"/>
  <c r="H42" i="1"/>
  <c r="H43" i="1"/>
  <c r="H44" i="1"/>
  <c r="H45" i="1"/>
  <c r="H46" i="1"/>
  <c r="H47" i="1"/>
  <c r="H48" i="1"/>
  <c r="H49" i="1"/>
  <c r="H50" i="1"/>
  <c r="H51" i="1"/>
  <c r="H53" i="1"/>
  <c r="H54" i="1"/>
  <c r="H56" i="1"/>
  <c r="H57" i="1"/>
  <c r="H58" i="1"/>
  <c r="H59" i="1"/>
  <c r="H60" i="1"/>
  <c r="H61" i="1"/>
  <c r="H62" i="1"/>
  <c r="H64" i="1"/>
  <c r="H65" i="1"/>
  <c r="H66" i="1"/>
  <c r="H7" i="1" l="1"/>
  <c r="H8" i="1"/>
  <c r="H9" i="1"/>
  <c r="H10" i="1"/>
  <c r="H11" i="1"/>
  <c r="H12" i="1"/>
  <c r="H14" i="1"/>
  <c r="H15" i="1"/>
  <c r="H16" i="1"/>
  <c r="H17" i="1"/>
  <c r="H18" i="1"/>
  <c r="H19" i="1"/>
  <c r="H29" i="1" l="1"/>
  <c r="H32" i="1" l="1"/>
  <c r="H20" i="1" l="1"/>
  <c r="H21" i="1"/>
  <c r="H22" i="1"/>
  <c r="H23" i="1"/>
  <c r="H24" i="1"/>
  <c r="H25" i="1"/>
  <c r="H26" i="1"/>
  <c r="H28" i="1"/>
  <c r="H30" i="1"/>
  <c r="H31" i="1"/>
  <c r="H33" i="1"/>
  <c r="H34" i="1"/>
  <c r="H35" i="1"/>
  <c r="H36" i="1"/>
  <c r="H37" i="1"/>
  <c r="H38" i="1"/>
  <c r="H39" i="1"/>
</calcChain>
</file>

<file path=xl/sharedStrings.xml><?xml version="1.0" encoding="utf-8"?>
<sst xmlns="http://schemas.openxmlformats.org/spreadsheetml/2006/main" count="1034" uniqueCount="938">
  <si>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</si>
  <si>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</si>
  <si>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</si>
  <si>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</si>
  <si>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</si>
  <si>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</si>
  <si>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</si>
  <si>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</si>
  <si>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</si>
  <si>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</si>
  <si>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쌤앤파커스</t>
  </si>
  <si>
    <t>민음사</t>
  </si>
  <si>
    <t>씨드북</t>
  </si>
  <si>
    <t>현대문학</t>
  </si>
  <si>
    <t>웅진지식하우스</t>
  </si>
  <si>
    <t>넥서스</t>
  </si>
  <si>
    <t>나비의활주로</t>
  </si>
  <si>
    <t>세종서적</t>
  </si>
  <si>
    <t>비즈니스북스</t>
  </si>
  <si>
    <t>방일호</t>
  </si>
  <si>
    <t>조윤선</t>
  </si>
  <si>
    <t>정정임</t>
  </si>
  <si>
    <t>청림Life</t>
  </si>
  <si>
    <t>천개의바람</t>
  </si>
  <si>
    <t>스콜라</t>
  </si>
  <si>
    <t>할아버지와 나의 정원</t>
  </si>
  <si>
    <t>브리지트 운터홀츠너 글;레오노라 라이틀 그림;유영미 옮김</t>
  </si>
  <si>
    <t>뜨인돌어린이</t>
  </si>
  <si>
    <t>곽정아</t>
  </si>
  <si>
    <t>국민서관</t>
  </si>
  <si>
    <t>책고래</t>
  </si>
  <si>
    <t>[은평구립도서관 2018년 16차 희망도서 비치목록(종합자료실)]</t>
    <phoneticPr fontId="3" type="noConversion"/>
  </si>
  <si>
    <t xml:space="preserve">  * 자료실 비치일 : 6월 5일(화)</t>
    <phoneticPr fontId="7" type="noConversion"/>
  </si>
  <si>
    <t xml:space="preserve">  * 신청자에게 대출우선권을 드립니다. [6월 8일(금)까지 선대출가능]</t>
    <phoneticPr fontId="7" type="noConversion"/>
  </si>
  <si>
    <t>[은평구립도서관 2018년 16차 희망도서 비치목록(어린이자료실)]</t>
    <phoneticPr fontId="3" type="noConversion"/>
  </si>
  <si>
    <t xml:space="preserve">  * 자료실 비치일 : 6월 5일(화)</t>
    <phoneticPr fontId="7" type="noConversion"/>
  </si>
  <si>
    <t xml:space="preserve">  * 신청자에게 대출우선권을 드립니다. [6월 8일(금)까지 선대출가능]</t>
    <phoneticPr fontId="7" type="noConversion"/>
  </si>
  <si>
    <t>029.8-ㅂ328ㅍ2</t>
  </si>
  <si>
    <t>EM0000150272</t>
  </si>
  <si>
    <t>포커스리딩 : 1퍼센트 핵심을 잡으면 99퍼센트가 보인다</t>
  </si>
  <si>
    <t>박성후 저</t>
  </si>
  <si>
    <t>오딧세이</t>
  </si>
  <si>
    <t>최흥룡</t>
  </si>
  <si>
    <t>309.1111-ㅌ56ㅅ</t>
  </si>
  <si>
    <t>EM0000150275</t>
  </si>
  <si>
    <t>3층 서기실의 암호 : 태영호 증언</t>
  </si>
  <si>
    <t>태영호 지음</t>
  </si>
  <si>
    <t>기파랑</t>
  </si>
  <si>
    <t>542.1-ㅇ769ㄹ</t>
  </si>
  <si>
    <t>EM0000150276</t>
  </si>
  <si>
    <t>(건축 BIM 입문을 위한) Revit : architecture 2016</t>
  </si>
  <si>
    <t>이세훈 저</t>
  </si>
  <si>
    <t>디지털북스</t>
  </si>
  <si>
    <t>372.68-ㅇ736ㄴ</t>
  </si>
  <si>
    <t>EM0000150277</t>
  </si>
  <si>
    <t>나의 직업 우리의 미래</t>
  </si>
  <si>
    <t>이범 지음</t>
  </si>
  <si>
    <t>창비</t>
  </si>
  <si>
    <t>833.6-ㄱ351ㄷ</t>
  </si>
  <si>
    <t>EM0000150278</t>
  </si>
  <si>
    <t>도로시 죽이기</t>
  </si>
  <si>
    <t>고바야시 야스미 지음;김은모 옮김</t>
  </si>
  <si>
    <t>검은숲</t>
  </si>
  <si>
    <t>813.7-ㄱ943ㅁ</t>
  </si>
  <si>
    <t>EM0000150279</t>
  </si>
  <si>
    <t>마당이 있는 집</t>
  </si>
  <si>
    <t>김진영 지음</t>
  </si>
  <si>
    <t>엘릭시르</t>
  </si>
  <si>
    <t>372.68-ㅎ199ㅂ</t>
  </si>
  <si>
    <t>EM0000150280</t>
  </si>
  <si>
    <t>불안 위에서 서핑하기</t>
  </si>
  <si>
    <t>하지현 지음</t>
  </si>
  <si>
    <t>892.83-ㄷ72ㅇ</t>
  </si>
  <si>
    <t>EM0000150281</t>
  </si>
  <si>
    <t>외국 여자</t>
  </si>
  <si>
    <t>세르게이 도블라토프 지음;서상국 옮김</t>
  </si>
  <si>
    <t>지식을만드는지식</t>
  </si>
  <si>
    <t>372.68-ㅇ572ㅇ</t>
  </si>
  <si>
    <t>EM0000150282</t>
  </si>
  <si>
    <t>(한발 앞서 내다보는) 유망직업 미래지도</t>
  </si>
  <si>
    <t>김영기;김원배;김종필;김해숙;윤경로;이만휘;한혜정;황금택 지음</t>
  </si>
  <si>
    <t>일상과이상</t>
  </si>
  <si>
    <t>687.18-ㄱ821ㅇ</t>
  </si>
  <si>
    <t>EM0000150283</t>
  </si>
  <si>
    <t>응답하라 시놉시스</t>
  </si>
  <si>
    <t>김애옥 지음</t>
  </si>
  <si>
    <t>연극과인간</t>
  </si>
  <si>
    <t>852-ㄱ569ㅌ</t>
  </si>
  <si>
    <t>EM0000150284</t>
  </si>
  <si>
    <t>톨레도의 유대여인 : 5막의 역사비극</t>
  </si>
  <si>
    <t>프란츠 그릴파르처 지음;이관우 옮김</t>
  </si>
  <si>
    <t>써네스트</t>
  </si>
  <si>
    <t>812.6-ㅂ188ㅍ</t>
  </si>
  <si>
    <t>EM0000150285</t>
  </si>
  <si>
    <t>프로젝트 빅 라이프 : 불가사의 한 다시 연극적인 것에 대하여</t>
  </si>
  <si>
    <t>박교탁 지음</t>
  </si>
  <si>
    <t>Bookk</t>
  </si>
  <si>
    <t>정병창</t>
  </si>
  <si>
    <t>박연후</t>
  </si>
  <si>
    <t>김민지</t>
  </si>
  <si>
    <t>남혜경</t>
  </si>
  <si>
    <t>김정연</t>
  </si>
  <si>
    <t>오세경</t>
  </si>
  <si>
    <t>박교탁</t>
  </si>
  <si>
    <t>325.211-ㄱ784ㅈ</t>
  </si>
  <si>
    <t>EM0000150291</t>
  </si>
  <si>
    <t>(Big win) 잭 캔필드 승리의 법칙</t>
  </si>
  <si>
    <t>김세융 지음</t>
  </si>
  <si>
    <t>푸른영토</t>
  </si>
  <si>
    <t>325.211-ㅌ53ㄱ</t>
  </si>
  <si>
    <t>EM0000150292</t>
  </si>
  <si>
    <t>가장 단순한 것의 힘 : 인생을 바꾸는 미니멀워크</t>
  </si>
  <si>
    <t>탁진현 지음</t>
  </si>
  <si>
    <t>홍익</t>
  </si>
  <si>
    <t>818-ㅋ154ㄱ</t>
  </si>
  <si>
    <t>EM0000150293</t>
  </si>
  <si>
    <t>결벽증 새언니</t>
  </si>
  <si>
    <t>카라 글;그림쟁이 카키 그림</t>
  </si>
  <si>
    <t>하움</t>
  </si>
  <si>
    <t>527.47-ㅇ832ㄱ</t>
  </si>
  <si>
    <t>EM0000150294</t>
  </si>
  <si>
    <t>(공존을 위한) 길고양이 안내서</t>
  </si>
  <si>
    <t>이용한;한국고양이보호협회 [공]지음</t>
  </si>
  <si>
    <t>북폴리오</t>
  </si>
  <si>
    <t>843.6-ㅇ385ㄱ</t>
  </si>
  <si>
    <t>EM0000150295</t>
  </si>
  <si>
    <t>괜찮아</t>
  </si>
  <si>
    <t>오빈에드워드 세인트 오빈 지음;공진호 옮김</t>
  </si>
  <si>
    <t>813.7-ㅈ588갸</t>
  </si>
  <si>
    <t>EM0000150296</t>
  </si>
  <si>
    <t>그녀 이름은</t>
  </si>
  <si>
    <t>조남주 지음</t>
  </si>
  <si>
    <t>다산책방</t>
  </si>
  <si>
    <t>595.4-ㅇ795ㅊ</t>
  </si>
  <si>
    <t>EM0000150297</t>
  </si>
  <si>
    <t>(꼼지락 이주부의) 친절한 페인트 인테리어</t>
  </si>
  <si>
    <t>이애경 저</t>
  </si>
  <si>
    <t>아이생각</t>
  </si>
  <si>
    <t>818-ㅎ483ㄴ</t>
  </si>
  <si>
    <t>EM0000150298</t>
  </si>
  <si>
    <t>나는 그냥 버스기사입니다 : 묵묵하고 먹먹한 우리 삶의 노선도</t>
  </si>
  <si>
    <t>허혁 지음</t>
  </si>
  <si>
    <t>수오서재</t>
  </si>
  <si>
    <t>818-ㄱ692ㄴ</t>
  </si>
  <si>
    <t>EM0000150299</t>
  </si>
  <si>
    <t>나의 두 사람 : 나의 모든 이유가 되어 준 당신들의 이야기</t>
  </si>
  <si>
    <t>김달님 지음</t>
  </si>
  <si>
    <t>어떤책</t>
  </si>
  <si>
    <t>549.7-ㄴ56ㅎ</t>
  </si>
  <si>
    <t>EM0000150300</t>
  </si>
  <si>
    <t>내 손으로 통나무집 짓기 : 기초 지식부터 마감까지! : 통나무집 짓기 지침서</t>
  </si>
  <si>
    <t>정직상;강석찬;김아형;이상철;이인구;주병근 지음</t>
  </si>
  <si>
    <t>한문화사</t>
  </si>
  <si>
    <t>813.7-ㄱ785ㄹ</t>
  </si>
  <si>
    <t>EM0000150301</t>
  </si>
  <si>
    <t>로봇 중독 : 김소연, 임어진, 정명섭 소설집</t>
  </si>
  <si>
    <t>김소연;임어진;정명섭 지음</t>
  </si>
  <si>
    <t>별숲</t>
  </si>
  <si>
    <t>897.4-ㄱ558ㅁ</t>
  </si>
  <si>
    <t>EM0000150302</t>
  </si>
  <si>
    <t>말 한 마리가 술집에 들어왔다 : 다비드 그로스만 장편소설</t>
  </si>
  <si>
    <t>다비드 그로스만 지음;정영목 옮김</t>
  </si>
  <si>
    <t>문학동네</t>
  </si>
  <si>
    <t>199.1-ㄴ45ㅁ</t>
  </si>
  <si>
    <t>EM0000150303</t>
  </si>
  <si>
    <t>모으지 않는 연습 : 마음.관계.물건에서 가벼워지는 가르침</t>
  </si>
  <si>
    <t>나토리 호겐 지음;이정환 옮김</t>
  </si>
  <si>
    <t>701.91-ㅍ82ㅁ</t>
  </si>
  <si>
    <t>EM0000150304</t>
  </si>
  <si>
    <t>몸짓들 : 현상학 시론</t>
  </si>
  <si>
    <t>빌렘 플루서 지음;안규철 옮김</t>
  </si>
  <si>
    <t>워크룸프레스</t>
  </si>
  <si>
    <t>325.2-ㄱ446ㅂ</t>
  </si>
  <si>
    <t>EM0000150305</t>
  </si>
  <si>
    <t>반영조직 : 조직이 실현하는 민주주의</t>
  </si>
  <si>
    <t>구기욱 지음</t>
  </si>
  <si>
    <t>쿠퍼북스</t>
  </si>
  <si>
    <t>813.7-ㅂ574ㅂ</t>
  </si>
  <si>
    <t>EM0000150306</t>
  </si>
  <si>
    <t>발칙한 학교</t>
  </si>
  <si>
    <t>박현숙 지음</t>
  </si>
  <si>
    <t>다림</t>
  </si>
  <si>
    <t>984.29-ㅈ632ㅂ</t>
  </si>
  <si>
    <t>EM0000150307</t>
  </si>
  <si>
    <t>베리 포틀랜드 : 로컬들이 먹고 쇼핑하고 즐겨 찾는 플레이스 265</t>
  </si>
  <si>
    <t>조소영 지음;조소영;Travel Portland [공]사진</t>
  </si>
  <si>
    <t>325.211-ㅈ554ㅂ</t>
  </si>
  <si>
    <t>EM0000150308</t>
  </si>
  <si>
    <t>뷰티풀 머니 : 완전한 부"를 위한 4주 완성 프로젝트"</t>
  </si>
  <si>
    <t>리앤 제이콥스 지음;김지현 옮김</t>
  </si>
  <si>
    <t>악시아퍼블리싱</t>
  </si>
  <si>
    <t>338.15-ㅇ551ㅅ7</t>
  </si>
  <si>
    <t>EM0000150309</t>
  </si>
  <si>
    <t>사회복지정책론</t>
  </si>
  <si>
    <t>원석조 지음</t>
  </si>
  <si>
    <t>공동체</t>
  </si>
  <si>
    <t>833.6-ㅁ864쇼</t>
  </si>
  <si>
    <t>EM0000150310</t>
  </si>
  <si>
    <t>삼귀</t>
  </si>
  <si>
    <t>미야베 미유키 지음;김소연 옮김</t>
  </si>
  <si>
    <t>북스피어</t>
  </si>
  <si>
    <t>658-ㄱ995ㅅ</t>
  </si>
  <si>
    <t>EM0000150311</t>
  </si>
  <si>
    <t>서비스디자인 알고리즘</t>
  </si>
  <si>
    <t>김효일 지음</t>
  </si>
  <si>
    <t>반디모아</t>
  </si>
  <si>
    <t>200-ㅇ356ㅅ2</t>
  </si>
  <si>
    <t>EM0000150312</t>
  </si>
  <si>
    <t>세계 종교 둘러보기</t>
  </si>
  <si>
    <t>오강남 지음</t>
  </si>
  <si>
    <t>현암사</t>
  </si>
  <si>
    <t>152.27-ㅅ484사</t>
  </si>
  <si>
    <t>EM0000150313</t>
  </si>
  <si>
    <t>손자병법</t>
  </si>
  <si>
    <t>손자 지음;김원중 옮김</t>
  </si>
  <si>
    <t>휴머니스트</t>
  </si>
  <si>
    <t>372.68-ㄷ51사</t>
  </si>
  <si>
    <t>EM0000150314</t>
  </si>
  <si>
    <t>신문방송학과 다니면 어때요?</t>
  </si>
  <si>
    <t>대학내일 편저;김수현 사진</t>
  </si>
  <si>
    <t>대학내일</t>
  </si>
  <si>
    <t>833.6-ㄴ29ㅅ-1</t>
  </si>
  <si>
    <t>EM0000150315</t>
  </si>
  <si>
    <t>신의 카르테 : 나쓰카와 소스케 장편소설, 이상한 의사</t>
  </si>
  <si>
    <t>나쓰카와 소스케 지음;채숙향 옮김</t>
  </si>
  <si>
    <t>북이십일 아르테</t>
  </si>
  <si>
    <t>325.211-ㅈ612ㅅ</t>
  </si>
  <si>
    <t>EM0000150316</t>
  </si>
  <si>
    <t>심심할수록 똑똑해진다 : 멍때림이 만드는 위대한 변화</t>
  </si>
  <si>
    <t>마누시 조모로디 지음;김유미 옮김</t>
  </si>
  <si>
    <t>와이즈베리</t>
  </si>
  <si>
    <t>325.211-ㅈ322ㅇ</t>
  </si>
  <si>
    <t>EM0000150317</t>
  </si>
  <si>
    <t>언더독 레볼루션</t>
  </si>
  <si>
    <t>전종하 지음</t>
  </si>
  <si>
    <t>미래의창</t>
  </si>
  <si>
    <t>843.6-ㅅ732ㅇ</t>
  </si>
  <si>
    <t>EM0000150318</t>
  </si>
  <si>
    <t>여자는 총을 들고 기다린다 : 에이미 스튜어트 장편소설</t>
  </si>
  <si>
    <t>에이미 스튜어트 지음;엄일녀 옮김</t>
  </si>
  <si>
    <t>981.1602-ㅎ319ㅇ</t>
  </si>
  <si>
    <t>EM0000150319</t>
  </si>
  <si>
    <t>유모차와 함께 걷는 친절한 거리, 서울</t>
  </si>
  <si>
    <t>한수연 지음</t>
  </si>
  <si>
    <t>지식과감성＃</t>
  </si>
  <si>
    <t>234.8-ㅇ849ㅇ</t>
  </si>
  <si>
    <t>EM0000150320</t>
  </si>
  <si>
    <t>이스라엘 따라걷기 : 하나님의 마음을 따라가는 순례 여정</t>
  </si>
  <si>
    <t>이익상 지음</t>
  </si>
  <si>
    <t>규장</t>
  </si>
  <si>
    <t>594.019-ㄱ776ㅇ</t>
  </si>
  <si>
    <t>EM0000150321</t>
  </si>
  <si>
    <t>일본에 사케 마시러 가자 : 사케 오타쿠와 함께 하는 도쿄 맛집 여행</t>
  </si>
  <si>
    <t>김성수 글.사진</t>
  </si>
  <si>
    <t>제이앤제이제이</t>
  </si>
  <si>
    <t>513.896-ㅇ691ㅈ</t>
  </si>
  <si>
    <t>EM0000150322</t>
  </si>
  <si>
    <t>집에서 하는 ABA 치료 프로그램 : 자폐아이를 위한 생활학습과제 46</t>
  </si>
  <si>
    <t>이노우에 마사히코 지음;박미성 감수;민정윤 옮김</t>
  </si>
  <si>
    <t>예문사(예문아카이브)</t>
  </si>
  <si>
    <t>547.781-ㅈ788ㅈ2</t>
  </si>
  <si>
    <t>EM0000150323</t>
  </si>
  <si>
    <t>집짓기의 선택과 집중 : 어디에 얼마를 써야 할까 예산 운용에 관한 163가지</t>
  </si>
  <si>
    <t>주부의 벗사 지음;박은지 옮김</t>
  </si>
  <si>
    <t>마티</t>
  </si>
  <si>
    <t>005.11-ㅂ468ㅋ</t>
  </si>
  <si>
    <t>EM0000150324</t>
  </si>
  <si>
    <t>코어 이더리움 프로그래밍</t>
  </si>
  <si>
    <t>박재현;오재훈;박혜영 [공]지음</t>
  </si>
  <si>
    <t>Jpub(제이펍)</t>
  </si>
  <si>
    <t>843.6-ㅂ746ㅋ</t>
  </si>
  <si>
    <t>EM0000150325</t>
  </si>
  <si>
    <t>크루얼티 : 스콧 버그스트롬 장편소설</t>
  </si>
  <si>
    <t>스콧 버그스트롬 지음;송섬별 옮김</t>
  </si>
  <si>
    <t>아르테</t>
  </si>
  <si>
    <t>843.6-ㅁ388ㅋ</t>
  </si>
  <si>
    <t>EM0000150326</t>
  </si>
  <si>
    <t>킬러게임 : 기숙학교 살인사건</t>
  </si>
  <si>
    <t>커스티 맥케이 지음;김지애 옮김</t>
  </si>
  <si>
    <t>005.56-ㅈ384ㅍ</t>
  </si>
  <si>
    <t>EM0000150327</t>
  </si>
  <si>
    <t>포토샵.일러스트레이터 베이직 툴</t>
  </si>
  <si>
    <t>정병국;이지은;김효일 [공]지음</t>
  </si>
  <si>
    <t>325.1-ㄱ271ㅍ</t>
  </si>
  <si>
    <t>EM0000150328</t>
  </si>
  <si>
    <t>플랫폼 제국의 미래 : 구글, 아마존, 페이스북, 애플 그리고 새로운 승자</t>
  </si>
  <si>
    <t>스콧 갤러웨이 지음;이경식 옮김</t>
  </si>
  <si>
    <t>593.5-ㅇ215ㅎ</t>
  </si>
  <si>
    <t>EM0000150329</t>
  </si>
  <si>
    <t>하고 싶다 다이어트 : 100일 완성 날씬해지는 평생 습관</t>
  </si>
  <si>
    <t>안선영 지음</t>
  </si>
  <si>
    <t>다산북스</t>
  </si>
  <si>
    <t>843.6-ㅁ538하</t>
  </si>
  <si>
    <t>EM0000150330</t>
  </si>
  <si>
    <t>하느님 이 아이를 도우소서 : 토니 모리슨 장편소설</t>
  </si>
  <si>
    <t>토니 모리슨 지음;정영목 옮김</t>
  </si>
  <si>
    <t>337.2-ㅊ286ㅎ</t>
  </si>
  <si>
    <t>EM0000150331</t>
  </si>
  <si>
    <t>학교에 페미니즘을</t>
  </si>
  <si>
    <t>초등성평등연구회 지음</t>
  </si>
  <si>
    <t>823.7-ㄱ433ㅎ-2</t>
  </si>
  <si>
    <t>EM0000150332</t>
  </si>
  <si>
    <t>화천골 : 과과 장편소설</t>
  </si>
  <si>
    <t>과과 지음;전정은 옮김</t>
  </si>
  <si>
    <t>파란썸</t>
  </si>
  <si>
    <t>823.7-ㄱ433ㅎ-3</t>
  </si>
  <si>
    <t>EM0000150333</t>
  </si>
  <si>
    <t>372.68-ㄷ51ㅎ</t>
  </si>
  <si>
    <t>EM0000150334</t>
  </si>
  <si>
    <t>화학공학과 다니면 어때요?</t>
  </si>
  <si>
    <t>대학내일;캠퍼스멘토 [공]기획</t>
  </si>
  <si>
    <t>김민정</t>
  </si>
  <si>
    <t>남은지</t>
  </si>
  <si>
    <t>박지혜</t>
  </si>
  <si>
    <t>송예나</t>
  </si>
  <si>
    <t>한상은</t>
  </si>
  <si>
    <t>유은진</t>
  </si>
  <si>
    <t>김보민</t>
  </si>
  <si>
    <t>이기순</t>
  </si>
  <si>
    <t>박시은</t>
  </si>
  <si>
    <t>김창은</t>
  </si>
  <si>
    <t>나희훈</t>
  </si>
  <si>
    <t>오솔길</t>
  </si>
  <si>
    <t>조성진</t>
  </si>
  <si>
    <t>양진석</t>
  </si>
  <si>
    <t>박범진</t>
  </si>
  <si>
    <t>박권</t>
  </si>
  <si>
    <t>이지선</t>
  </si>
  <si>
    <t>설다운</t>
  </si>
  <si>
    <t>JUNGKIYOUNG</t>
  </si>
  <si>
    <t>김종화</t>
  </si>
  <si>
    <t>유슬기</t>
  </si>
  <si>
    <t>이현정</t>
  </si>
  <si>
    <t>김진호</t>
  </si>
  <si>
    <t>신호영</t>
  </si>
  <si>
    <t>고한종</t>
  </si>
  <si>
    <t>배용한</t>
  </si>
  <si>
    <t>이영주</t>
  </si>
  <si>
    <t>김남규</t>
  </si>
  <si>
    <t>김효향</t>
  </si>
  <si>
    <t>나익수</t>
  </si>
  <si>
    <t>심혜영</t>
  </si>
  <si>
    <t>001.3-ㅇ294ㅇ-2</t>
  </si>
  <si>
    <t>EM0000150336</t>
  </si>
  <si>
    <t>어쩌다 어른 : OtvN 프리미엄 특강쇼</t>
  </si>
  <si>
    <t>어쩌다 어른 제작팀 지음</t>
  </si>
  <si>
    <t>교보문고</t>
  </si>
  <si>
    <t>정진</t>
  </si>
  <si>
    <t>816.7-ㅇ387ㄷ</t>
  </si>
  <si>
    <t>EM0000150347</t>
  </si>
  <si>
    <t>당신과 함께라면 말이야 : 1년차 새내기 남편 오상진의 일기</t>
  </si>
  <si>
    <t>오상진 지음</t>
  </si>
  <si>
    <t>달</t>
  </si>
  <si>
    <t>황명진</t>
  </si>
  <si>
    <t>517.3-ㅇ811ㅁ</t>
  </si>
  <si>
    <t>EM0000150354</t>
  </si>
  <si>
    <t>마녀체력 : 마흔, 여자가 체력을 키워야 할 때</t>
  </si>
  <si>
    <t>이영미 지음</t>
  </si>
  <si>
    <t>남해의봄날</t>
  </si>
  <si>
    <t>한성협</t>
  </si>
  <si>
    <t>710.7-ㅇ946ㅂ</t>
  </si>
  <si>
    <t>EM0000150359</t>
  </si>
  <si>
    <t>부모의 어휘력이 자녀의 이해력</t>
  </si>
  <si>
    <t>이해황 지음</t>
  </si>
  <si>
    <t>블루페가수스</t>
  </si>
  <si>
    <t>문소라</t>
  </si>
  <si>
    <t>정*</t>
    <phoneticPr fontId="3" type="noConversion"/>
  </si>
  <si>
    <t>513.898-ㅂ588ㅅ-2</t>
  </si>
  <si>
    <t>EM0000150273</t>
  </si>
  <si>
    <t>365 브레인 피트니스. 2</t>
  </si>
  <si>
    <t>박흥석;안이서;이혜미 [공]지음</t>
  </si>
  <si>
    <t>허원북스</t>
  </si>
  <si>
    <t>513.898-ㅈ274ㅊ</t>
  </si>
  <si>
    <t>EM0000150274</t>
  </si>
  <si>
    <t>(행복한 노후생활을 위한) 치매예방과치료</t>
  </si>
  <si>
    <t>전도근 지음</t>
  </si>
  <si>
    <t>서현사</t>
  </si>
  <si>
    <t>595.4-ㄱ852ㅅ</t>
  </si>
  <si>
    <t>EM0000150286</t>
  </si>
  <si>
    <t>4인 가구 살림법</t>
  </si>
  <si>
    <t>김용미 지음</t>
  </si>
  <si>
    <t>조선뉴스프레스</t>
  </si>
  <si>
    <t>813.6-ㄱ933갸-1=2</t>
  </si>
  <si>
    <t>EM0000150287</t>
  </si>
  <si>
    <t>객주 : 김주영 장편소설. 1, 제1부 외장</t>
  </si>
  <si>
    <t>김주영 지음</t>
  </si>
  <si>
    <t>843.6-ㅅ748ㄷ</t>
  </si>
  <si>
    <t>EM0000150288</t>
  </si>
  <si>
    <t>당신만을 위한 웨딩 플래너</t>
  </si>
  <si>
    <t>아만다 시넬리 지음;이슬기 옮김</t>
  </si>
  <si>
    <t>신영미디어</t>
  </si>
  <si>
    <t>189.24-ㄱ436ㅇ</t>
  </si>
  <si>
    <t>EM0000150289</t>
  </si>
  <si>
    <t>엄마와 딸 사이 : 딸이 엄마와 함께 사는 법</t>
  </si>
  <si>
    <t>곽소현 지음</t>
  </si>
  <si>
    <t>소울메이트</t>
  </si>
  <si>
    <t>332.22-ㅅ884ㅇ</t>
  </si>
  <si>
    <t>EM0000150290</t>
  </si>
  <si>
    <t>웨딩플래너's 다이어리 : 사람 때문에 따뜻하고 사랑때문에 아름다운 행복 웨딩 스토리</t>
  </si>
  <si>
    <t>신유아 지음</t>
  </si>
  <si>
    <t>새론북스</t>
  </si>
  <si>
    <t>325.21-ㅇ785ㅇ</t>
  </si>
  <si>
    <t>EM0000150335</t>
  </si>
  <si>
    <t>(돈과 시간에서 자유로운 인생) 1인 기업 : 실전편</t>
  </si>
  <si>
    <t>이승준 지음</t>
  </si>
  <si>
    <t>220.4-ㅂ754ㄱ</t>
  </si>
  <si>
    <t>EM0000150337</t>
  </si>
  <si>
    <t>간다, 봐라 : 법정 스님의 사유 노트와 미발표 원고</t>
  </si>
  <si>
    <t>법정 지음;리경 엮음</t>
  </si>
  <si>
    <t>김영사</t>
  </si>
  <si>
    <t>189.2-ㅅ662ㄱ</t>
  </si>
  <si>
    <t>EM0000150338</t>
  </si>
  <si>
    <t>(조금 더 편해지고 싶어서) 거리를 두는 중입니다</t>
  </si>
  <si>
    <t>슈테파니 슈탈 지음;오지원 옮김</t>
  </si>
  <si>
    <t>위즈덤하우스</t>
  </si>
  <si>
    <t>199.5-ㄱ872ㄱ</t>
  </si>
  <si>
    <t>EM0000150339</t>
  </si>
  <si>
    <t>그들도 아이였다</t>
  </si>
  <si>
    <t>김은우 지음;비올라 그림</t>
  </si>
  <si>
    <t>마음이음</t>
  </si>
  <si>
    <t>189.1-ㅂ522ㄴ</t>
  </si>
  <si>
    <t>EM0000150340</t>
  </si>
  <si>
    <t>나, 지금 이대로 괜찮은 사람 : 건강한 자존감을 위한／자기 자비／연습</t>
  </si>
  <si>
    <t>박진영 지음</t>
  </si>
  <si>
    <t>호우</t>
  </si>
  <si>
    <t>695.7099-ㅇ784ㄴ</t>
  </si>
  <si>
    <t>EM0000150341</t>
  </si>
  <si>
    <t>나. 36. 이승엽</t>
  </si>
  <si>
    <t>이승엽 지음</t>
  </si>
  <si>
    <t>327.87-ㅇ891ㄴ</t>
  </si>
  <si>
    <t>EM0000150342</t>
  </si>
  <si>
    <t>나는 소액으로 임대사업해 아파트 55채를 샀다 : 흙수저로 시작해 부동산 임대사업 고수가 되기까지</t>
  </si>
  <si>
    <t>이지윤 지음</t>
  </si>
  <si>
    <t>메이트북스</t>
  </si>
  <si>
    <t>220.4-ㅊ622ㄴ</t>
  </si>
  <si>
    <t>EM0000150343</t>
  </si>
  <si>
    <t>나는 아직도 스님이 되고 싶다</t>
  </si>
  <si>
    <t>최인호 지음</t>
  </si>
  <si>
    <t>여백미디어</t>
  </si>
  <si>
    <t>327.87-ㅋ386ㄴ</t>
  </si>
  <si>
    <t>EM0000150344</t>
  </si>
  <si>
    <t>나는 집도 없이 에어비앤비로 월세 받는다 : 일의 즐거움과 높은 수익, 둘 다 잡는 아주 유쾌한 재테크</t>
  </si>
  <si>
    <t>캐스퍼 지음</t>
  </si>
  <si>
    <t>아라크네</t>
  </si>
  <si>
    <t>598.1-ㄷ27ㄴ</t>
  </si>
  <si>
    <t>EM0000150345</t>
  </si>
  <si>
    <t>내 아이를 믿는다는 것 : 강요하지 않을 때 비로소 성장한다</t>
  </si>
  <si>
    <t>다나카 시게키 지음;김현희 옮김</t>
  </si>
  <si>
    <t>다봄</t>
  </si>
  <si>
    <t>811.7-ㅊ424ㄴ</t>
  </si>
  <si>
    <t>EM0000150346</t>
  </si>
  <si>
    <t>네가 가고 봄이 왔다 : 혼자여도 괜찮은 계절</t>
  </si>
  <si>
    <t>최미솔 글;김규형 사진</t>
  </si>
  <si>
    <t>시드앤피드</t>
  </si>
  <si>
    <t>814.7-ㅈ632다</t>
  </si>
  <si>
    <t>EM0000150348</t>
  </si>
  <si>
    <t>당신이라는 보통명사 : 조소담 산문집</t>
  </si>
  <si>
    <t>조소담 지음</t>
  </si>
  <si>
    <t>21세기북스</t>
  </si>
  <si>
    <t>377.37-ㅇ746ㄷ</t>
  </si>
  <si>
    <t>EM0000150349</t>
  </si>
  <si>
    <t>(EBS 다큐프라임) 대학입시의 진실 : 교육대기획</t>
  </si>
  <si>
    <t>EBS &lt;대학 입시의 진실&gt; 제작팀 지음</t>
  </si>
  <si>
    <t>다산에듀</t>
  </si>
  <si>
    <t>020.9-ㅇ464ㄷ</t>
  </si>
  <si>
    <t>EM0000150350</t>
  </si>
  <si>
    <t>도서관사를 써봅시다 : 도서관의 현재와 내일을 생각하며</t>
  </si>
  <si>
    <t>Okuizumi Kazuhisa 지음;황면 옮김</t>
  </si>
  <si>
    <t>한국도서관협회</t>
  </si>
  <si>
    <t>816.7-ㄱ738ㄷ</t>
  </si>
  <si>
    <t>EM0000150351</t>
  </si>
  <si>
    <t>도시를 걷는 시간 : 소설가 김별아, 시간의 길을 거슬러 걷다</t>
  </si>
  <si>
    <t>김별아 지음</t>
  </si>
  <si>
    <t>해냄</t>
  </si>
  <si>
    <t>818-ㅈ524ㄷ2</t>
  </si>
  <si>
    <t>EM0000150352</t>
  </si>
  <si>
    <t>두근두근 기분 좋아져라 : 페리의 감성 생활 Cartoon</t>
  </si>
  <si>
    <t>정헌재 지음</t>
  </si>
  <si>
    <t>넥서스Books</t>
  </si>
  <si>
    <t>981.32302-ㅂ318ㄷ</t>
  </si>
  <si>
    <t>EM0000150353</t>
  </si>
  <si>
    <t>디스 이즈 도쿄 : 2018-2019 최신판</t>
  </si>
  <si>
    <t>박설희;김민정 지음</t>
  </si>
  <si>
    <t>TERRA테라</t>
  </si>
  <si>
    <t>325.5-ㅈ182ㅁ</t>
  </si>
  <si>
    <t>EM0000150355</t>
  </si>
  <si>
    <t>(경험하고, 공감하고, 함께하는) 마케터의 일</t>
  </si>
  <si>
    <t>장인성 지음</t>
  </si>
  <si>
    <t>북스톤</t>
  </si>
  <si>
    <t>325.26-ㅇ193ㅁ</t>
  </si>
  <si>
    <t>EM0000150356</t>
  </si>
  <si>
    <t>멘트가 죄다 : '킬Kill'할 수 없다면, 아무 말도 하지 마라</t>
  </si>
  <si>
    <t>안규호 지음</t>
  </si>
  <si>
    <t>327.04-ㅇ517ㅁ</t>
  </si>
  <si>
    <t>EM0000150357</t>
  </si>
  <si>
    <t>미라클 일주일 지갑 : 1만 명의 마이너스 인생을 플러스로 바꾼 기적의 습관</t>
  </si>
  <si>
    <t>요코야마 미쓰아키 지음;정세영 옮김</t>
  </si>
  <si>
    <t>리더스북</t>
  </si>
  <si>
    <t>192.7-ㅅ762ㅂ</t>
  </si>
  <si>
    <t>EM0000150358</t>
  </si>
  <si>
    <t>부모님과 헤어지기 전에 : 부모가 살아계실 때 준비해야 할 64가지 일</t>
  </si>
  <si>
    <t>시미즈 아키코 지음;이남규 옮김</t>
  </si>
  <si>
    <t>109-ㅍ82ㅅ</t>
  </si>
  <si>
    <t>EM0000150360</t>
  </si>
  <si>
    <t>세상을 알라 : 고대와 중세 철학</t>
  </si>
  <si>
    <t>리하르트 다비트 프레히트 지음;박종대 옮김</t>
  </si>
  <si>
    <t>열린책들</t>
  </si>
  <si>
    <t>747.5-ㅂ188ㅅ</t>
  </si>
  <si>
    <t>EM0000150361</t>
  </si>
  <si>
    <t>센텐스-빌딩, 영어 회화 정말 잘하고 싶은 사람들에게 권함 : 영어 문장 쌓기 훈련</t>
  </si>
  <si>
    <t>박광희 지음</t>
  </si>
  <si>
    <t>사람in</t>
  </si>
  <si>
    <t>325.555-ㅇ993ㅁ</t>
  </si>
  <si>
    <t>EM0000150362</t>
  </si>
  <si>
    <t>스마트스토어(스토어팜) 마케팅 : 네이버 스마트스토어 창업에서 마케팅까지 한권으로 끝내는 핵심 노하우</t>
  </si>
  <si>
    <t>임헌수;김태욱 [공]지음</t>
  </si>
  <si>
    <t>이코노믹북스</t>
  </si>
  <si>
    <t>B813.7-ㅂ398ㅅ</t>
  </si>
  <si>
    <t>EM0000150363</t>
  </si>
  <si>
    <t>시골뜨기 서울뜨기</t>
  </si>
  <si>
    <t>박완서 글;김영희 그림</t>
  </si>
  <si>
    <t>지성사</t>
  </si>
  <si>
    <t>598.1-ㅎ975ㅇ</t>
  </si>
  <si>
    <t>EM0000150364</t>
  </si>
  <si>
    <t>아이를 혼내기 전 읽는 책 : 하루에도 몇 번씩 감정적으로 변하는 엄마들을 위한</t>
  </si>
  <si>
    <t>히라이 노부요시 지음;김윤희 옮김</t>
  </si>
  <si>
    <t>지식너머</t>
  </si>
  <si>
    <t>029-ㅋ778ㅇ=2</t>
  </si>
  <si>
    <t>EM0000150365</t>
  </si>
  <si>
    <t>아직도 책을 읽는 멸종 직전의 지구인을 위한 단 한 권의 책</t>
  </si>
  <si>
    <t>조 퀴넌 지음;이세진 옮김</t>
  </si>
  <si>
    <t>818-ㅈ916ㅇ</t>
  </si>
  <si>
    <t>EM0000150366</t>
  </si>
  <si>
    <t>어른아이로 산다는 것</t>
  </si>
  <si>
    <t>지민석 지음</t>
  </si>
  <si>
    <t>327.04-ㅇ517ㅇ=2</t>
  </si>
  <si>
    <t>EM0000150367</t>
  </si>
  <si>
    <t>연봉 2천만 원부터 시작하는 저축 습관 : 저축 체질 변화 90일 프로젝트</t>
  </si>
  <si>
    <t>요코야마 미쓰아키 지음;이은정 옮김</t>
  </si>
  <si>
    <t>411-ㅈ642ㅇ</t>
  </si>
  <si>
    <t>EM0000150368</t>
  </si>
  <si>
    <t>연산의 신 : 초등 4학년부터 시작하는 상위 1퍼센트 수학 프로젝트</t>
  </si>
  <si>
    <t>조안호 지음</t>
  </si>
  <si>
    <t>행복한나무</t>
  </si>
  <si>
    <t>385-ㄱ754ㅅ</t>
  </si>
  <si>
    <t>EM0000150369</t>
  </si>
  <si>
    <t>(예의 없는 새끼들 때문에 열받아서 쓴) 생활 예절</t>
  </si>
  <si>
    <t>김불꽃 지음</t>
  </si>
  <si>
    <t>팬덤북스</t>
  </si>
  <si>
    <t>981.19902-ㅂ318ㅇ</t>
  </si>
  <si>
    <t>EM0000150370</t>
  </si>
  <si>
    <t>오름 오름 : 특별한 제주여행 오름 트레킹 가이드북</t>
  </si>
  <si>
    <t>박선정 지음</t>
  </si>
  <si>
    <t>미니멈</t>
  </si>
  <si>
    <t>026-ㅈ586ㅇ</t>
  </si>
  <si>
    <t>EM0000150371</t>
  </si>
  <si>
    <t>우리가 몰랐던 세상의 도서관들 : 책과 인간이 함께한 길을 찾아서</t>
  </si>
  <si>
    <t>조금주 지음</t>
  </si>
  <si>
    <t>나무연필</t>
  </si>
  <si>
    <t>848-ㅎ513ㅇ2</t>
  </si>
  <si>
    <t>EM0000150372</t>
  </si>
  <si>
    <t>우울을 지나는 법</t>
  </si>
  <si>
    <t>매트 헤이그 지음;강수희 옮김</t>
  </si>
  <si>
    <t>책읽는수요일</t>
  </si>
  <si>
    <t>809-ㅇ574ㅇ=3</t>
  </si>
  <si>
    <t>EM0000150373</t>
  </si>
  <si>
    <t>이기적인 착한 사람의 탄생 : 문학작품을 통해 본 자본주의와 그 속의 사람들</t>
  </si>
  <si>
    <t>유범상 지음</t>
  </si>
  <si>
    <t>학교도서관저널</t>
  </si>
  <si>
    <t>189.2-ㄹ226ㅇ</t>
  </si>
  <si>
    <t>EM0000150374</t>
  </si>
  <si>
    <t>인생의 똥차들과 쿨하게 이별하는 법</t>
  </si>
  <si>
    <t>알렉산드라 라인바르트 지음;유영미 옮김</t>
  </si>
  <si>
    <t>뜨인돌</t>
  </si>
  <si>
    <t>814.6-ㅍ92아</t>
  </si>
  <si>
    <t>EM0000150375</t>
  </si>
  <si>
    <t>인연 : 피천득 수필집</t>
  </si>
  <si>
    <t>피천득 지음</t>
  </si>
  <si>
    <t>029-ㅅ286ㅇ</t>
  </si>
  <si>
    <t>EM0000150376</t>
  </si>
  <si>
    <t>읽었으면 달라져야 진짜독서 : 줄긋고 메모하고 몸으로 기억하는 3단계 의미재구성 독서법</t>
  </si>
  <si>
    <t>서정현 지음</t>
  </si>
  <si>
    <t>북포스</t>
  </si>
  <si>
    <t>189-ㅂ958자</t>
  </si>
  <si>
    <t>EM0000150377</t>
  </si>
  <si>
    <t>자존감이 바닥일 때 보는 책 : 세계적인 심리학자가 들려주는 여성의 일과 삶, 사랑</t>
  </si>
  <si>
    <t>너새니얼 브랜든 지음;노지양 옮김</t>
  </si>
  <si>
    <t>프시케의숲</t>
  </si>
  <si>
    <t>181.53-ㄱ264ㅈ</t>
  </si>
  <si>
    <t>EM0000150378</t>
  </si>
  <si>
    <t>재능과 창의성이라는 유령을 찾아서</t>
  </si>
  <si>
    <t>강창래 지음</t>
  </si>
  <si>
    <t>알마</t>
  </si>
  <si>
    <t>598.1-ㄱ872ㅈ</t>
  </si>
  <si>
    <t>EM0000150379</t>
  </si>
  <si>
    <t>(집 떠난 초등맘의) 제주 한 달 육아 : 자녀와의 관계를 회복하는 힐링 여행</t>
  </si>
  <si>
    <t>김은영 지음</t>
  </si>
  <si>
    <t>타래</t>
  </si>
  <si>
    <t>337.04-ㅊ784ㅈ</t>
  </si>
  <si>
    <t>EM0000150380</t>
  </si>
  <si>
    <t>짝퉁 워킹맘 명품 워킹맘</t>
  </si>
  <si>
    <t>추현혜 지음</t>
  </si>
  <si>
    <t>프로방스</t>
  </si>
  <si>
    <t>373.4-ㅊ286ㄱ</t>
  </si>
  <si>
    <t>EM0000150381</t>
  </si>
  <si>
    <t>(현직 초등 교사들이 알려 주는) 초등 1.2학년 공부법의 모든 것</t>
  </si>
  <si>
    <t>이미경;윤인아;안재형;조수원;김성옥 지음</t>
  </si>
  <si>
    <t>꿈결</t>
  </si>
  <si>
    <t>325.2-ㅋ574ㅊ</t>
  </si>
  <si>
    <t>EM0000150382</t>
  </si>
  <si>
    <t>최고의 팀은 무엇이 다른가</t>
  </si>
  <si>
    <t>대니얼 코일 지음;박지훈 옮김</t>
  </si>
  <si>
    <t>527.386-ㄹ712ㅋ</t>
  </si>
  <si>
    <t>EM0000150383</t>
  </si>
  <si>
    <t>카밍 시그널 : 세상에서 가장 아름다운 반려견의 몸짓 언어</t>
  </si>
  <si>
    <t>투리드 루가스 지음;다니엘 K. 엘더 옮김</t>
  </si>
  <si>
    <t>혜다</t>
  </si>
  <si>
    <t>598.1-ㅇ224ㅍ</t>
  </si>
  <si>
    <t>EM0000150384</t>
  </si>
  <si>
    <t>평범해도 좋은 엄마는 될 수 있다 : 아이 셋 키우는 보통 워킹맘의 자녀교육</t>
  </si>
  <si>
    <t>안주희 지음</t>
  </si>
  <si>
    <t>책과나무</t>
  </si>
  <si>
    <t>818-ㅈ524ㅎ</t>
  </si>
  <si>
    <t>EM0000150385</t>
  </si>
  <si>
    <t>하루하루 기분 좋아져라 : 페리테일의 감성 Cartoon</t>
  </si>
  <si>
    <t>정헌재 글.그림.사진</t>
  </si>
  <si>
    <t>813.6082-ㅇ794ㅊ-17=2</t>
  </si>
  <si>
    <t>EM0000150386</t>
  </si>
  <si>
    <t>전광용 이범선 이호철</t>
  </si>
  <si>
    <t>최원식;임규찬;진정석;백지연 [공]엮음</t>
  </si>
  <si>
    <t>591.8-ㅍ53ㅎ</t>
  </si>
  <si>
    <t>EM0000150387</t>
  </si>
  <si>
    <t>행복한 결혼을 위한 2분 레시피 : 동상이몽 커플을 최고의 운명으로 바꿔줄 짧지만 강력한 비밀</t>
  </si>
  <si>
    <t>하이디 폴만 지음;최윤영 옮김</t>
  </si>
  <si>
    <t>새로운제안</t>
  </si>
  <si>
    <t>327.856-ㅎ465ㅅ-2</t>
  </si>
  <si>
    <t>EM0000150388</t>
  </si>
  <si>
    <t>허영만의 3천만원. 2, 타이밍을 잡아라</t>
  </si>
  <si>
    <t>허영만 글.그림</t>
  </si>
  <si>
    <t>가디언</t>
  </si>
  <si>
    <t>834-ㄱ479ㅎ</t>
  </si>
  <si>
    <t>EM0000150389</t>
  </si>
  <si>
    <t>혼자 생각하는 즐거움 : 검색의 시대 인문학자의 생각법</t>
  </si>
  <si>
    <t>구시다 마고이치 지음;이용택 옮김</t>
  </si>
  <si>
    <t>아날로그</t>
  </si>
  <si>
    <t>아853-ㅍ93ㅍ</t>
  </si>
  <si>
    <t>CM0000062301</t>
  </si>
  <si>
    <t>펠릭스는 돈을 사랑해 : 열두 살 소년이 돈과 경제 원리를 이해하기까지</t>
  </si>
  <si>
    <t>니콜라우스 피퍼 지음;고영야 옮김</t>
  </si>
  <si>
    <t>비룡소</t>
  </si>
  <si>
    <t>이하늬</t>
  </si>
  <si>
    <t>아001.3-ㅇ483ㅇ-34</t>
  </si>
  <si>
    <t>CM0000062303</t>
  </si>
  <si>
    <t>(Why?) 만화와 애니메이션 : [만화도서]</t>
  </si>
  <si>
    <t>김초록 글;윤현우 그림</t>
  </si>
  <si>
    <t>예림당</t>
  </si>
  <si>
    <t>아408-ㅇ483ㅇ-86</t>
  </si>
  <si>
    <t>CM0000062304</t>
  </si>
  <si>
    <t>(Why?) 약물과 치료 : [만화도서]</t>
  </si>
  <si>
    <t>강주현 글;강신영 만화</t>
  </si>
  <si>
    <t>아911-ㅇ483ㅇ-39</t>
  </si>
  <si>
    <t>CM0000062305</t>
  </si>
  <si>
    <t>(Why?) 지명과 역사 : [만화도서]</t>
  </si>
  <si>
    <t>김정욱 글;박성일 그림</t>
  </si>
  <si>
    <t>아813.8-ㅊ184ㅊ-11</t>
  </si>
  <si>
    <t>CM0000062306</t>
  </si>
  <si>
    <t>나비 공주</t>
  </si>
  <si>
    <t>별아래 글;지현경 그림</t>
  </si>
  <si>
    <t>아404-ㅅ942ㄴ-7</t>
  </si>
  <si>
    <t>CM0000062307</t>
  </si>
  <si>
    <t>놓지 마 과학!, 정신이 모험에 정신 놓다</t>
  </si>
  <si>
    <t>신태훈;나승훈 [공]글.그림</t>
  </si>
  <si>
    <t>아712-ㅈ224ㅇ-2</t>
  </si>
  <si>
    <t>CM0000062308</t>
  </si>
  <si>
    <t>밥상에 우리말이 가득하네</t>
  </si>
  <si>
    <t>이미애 글;권송이 그림</t>
  </si>
  <si>
    <t>웅진주니어</t>
  </si>
  <si>
    <t>아843-ㅁ412ㅂ-7</t>
  </si>
  <si>
    <t>CM0000062309</t>
  </si>
  <si>
    <t>뱀파이어 시스터, 행운과 불운</t>
  </si>
  <si>
    <t>시에나 머서 지음;김시경 옮김</t>
  </si>
  <si>
    <t>가람어린이</t>
  </si>
  <si>
    <t>아843-ㅁ412ㅂ-8</t>
  </si>
  <si>
    <t>CM0000062310</t>
  </si>
  <si>
    <t>뱀파이어 시스터, 파파라치 퇴치 작전</t>
  </si>
  <si>
    <t>유813.8-ㄱ436ㅎ</t>
  </si>
  <si>
    <t>CM0000062311</t>
  </si>
  <si>
    <t>(앞니가) 흔들흔들</t>
  </si>
  <si>
    <t>곽영미 글;사카베 히토미 그림</t>
  </si>
  <si>
    <t>느림보</t>
  </si>
  <si>
    <t>오지선</t>
  </si>
  <si>
    <t>천윤후</t>
  </si>
  <si>
    <t>이상훈</t>
  </si>
  <si>
    <t>곽영미</t>
  </si>
  <si>
    <t>천관훈</t>
  </si>
  <si>
    <t>이명신</t>
  </si>
  <si>
    <t>김지현</t>
  </si>
  <si>
    <t>아813.8-ㄱ786ㅂ</t>
  </si>
  <si>
    <t>CM0000062321</t>
  </si>
  <si>
    <t>반달 : 김소희 만화</t>
  </si>
  <si>
    <t>김소희 글.그림</t>
  </si>
  <si>
    <t>만만한책방</t>
  </si>
  <si>
    <t>최준명</t>
  </si>
  <si>
    <t>유808.9-ㅊ788ㅋ-157</t>
  </si>
  <si>
    <t>CM0000062302</t>
  </si>
  <si>
    <t>100가지 엄마 얼굴</t>
  </si>
  <si>
    <t>박수연 글;정은숙 그림</t>
  </si>
  <si>
    <t>키즈엠</t>
  </si>
  <si>
    <t>아808.9-ㅂ842ㅂ-15</t>
  </si>
  <si>
    <t>CM0000062312</t>
  </si>
  <si>
    <t>UFO가 나타났다 : 박윤규 장편동화</t>
  </si>
  <si>
    <t>박윤규 지음;백대승 그림</t>
  </si>
  <si>
    <t>유808.9-ㄹ966ㄹ-27</t>
  </si>
  <si>
    <t>CM0000062313</t>
  </si>
  <si>
    <t>급해 급해 멧돼지</t>
  </si>
  <si>
    <t>남온유 글;이갑규 그림</t>
  </si>
  <si>
    <t>리틀씨앤톡</t>
  </si>
  <si>
    <t>유813.8-ㄱ937ㄴ</t>
  </si>
  <si>
    <t>CM0000062314</t>
  </si>
  <si>
    <t>나오니까 좋다</t>
  </si>
  <si>
    <t>김중석 지음</t>
  </si>
  <si>
    <t>사계절</t>
  </si>
  <si>
    <t>유839.4-ㅇ344ㄴ</t>
  </si>
  <si>
    <t>CM0000062315</t>
  </si>
  <si>
    <t>내 마음이 부서져 버린 날</t>
  </si>
  <si>
    <t>엘리프 예메니지 글.그림;이난아 옮김</t>
  </si>
  <si>
    <t>찰리북</t>
  </si>
  <si>
    <t>아808.9-ㅈ822ㄱ-47</t>
  </si>
  <si>
    <t>CM0000062316</t>
  </si>
  <si>
    <t>내 이름을 불러 줘!</t>
  </si>
  <si>
    <t>크리스티나 알폰소 이바녜스 글;이명애 그림;성초림 옮김</t>
  </si>
  <si>
    <t>유808.9-ㄱ512ㄱ-207</t>
  </si>
  <si>
    <t>CM0000062317</t>
  </si>
  <si>
    <t>디노야! : 세상에서 가장 특별한 공룡 친구</t>
  </si>
  <si>
    <t>디에고 바이스베르그 지음;엄혜숙 옮김</t>
  </si>
  <si>
    <t>유808.9-ㅅ184ㅅ-50</t>
  </si>
  <si>
    <t>CM0000062318</t>
  </si>
  <si>
    <t>르 코르뷔지에 : 세상에 없던 건축을 꿈꾸다</t>
  </si>
  <si>
    <t>프란신 부셰;미쉘 코헨 글;미쉘 라비 그림;진형준 옮김</t>
  </si>
  <si>
    <t>살림어린이</t>
  </si>
  <si>
    <t>유808.9-ㄱ569ㅊ-48</t>
  </si>
  <si>
    <t>CM0000062319</t>
  </si>
  <si>
    <t>마음아 안녕 : 최숙희 그림책</t>
  </si>
  <si>
    <t>최숙희 글.그림</t>
  </si>
  <si>
    <t>책읽는곰</t>
  </si>
  <si>
    <t>아813.8-ㅅ724ㅇ-29</t>
  </si>
  <si>
    <t>CM0000062320</t>
  </si>
  <si>
    <t>무엇이든 세탁해 드립니다</t>
  </si>
  <si>
    <t>원명희 지음;서영아 그림</t>
  </si>
  <si>
    <t>아808.9-ㅈ876ㄱ-73</t>
  </si>
  <si>
    <t>CM0000062322</t>
  </si>
  <si>
    <t>빨간 모자 탐정 클럽 : 어린이 명탐정 프로젝트</t>
  </si>
  <si>
    <t>김보경 글;이소영 그림</t>
  </si>
  <si>
    <t>가문비어린이</t>
  </si>
  <si>
    <t>아843-ㅇ186ㅅ</t>
  </si>
  <si>
    <t>CM0000062323</t>
  </si>
  <si>
    <t>슈거맨 늪지를 지키는 비밀 수비대</t>
  </si>
  <si>
    <t>캐티 아펠트 글;정회성 옮김</t>
  </si>
  <si>
    <t>사파리</t>
  </si>
  <si>
    <t>아403-ㄹ782ㅅ</t>
  </si>
  <si>
    <t>CM0000062324</t>
  </si>
  <si>
    <t>신비한 한살이 : 한 권으로 펼쳐 보는 자연 과학 백과</t>
  </si>
  <si>
    <t>미셸 루체시 글;마리오 가르시아 아레발로 그림;박유형 옮김</t>
  </si>
  <si>
    <t>북스토리아이</t>
  </si>
  <si>
    <t>유813.8-ㅊ754ㅇ</t>
  </si>
  <si>
    <t>CM0000062325</t>
  </si>
  <si>
    <t>아빠와 토요일</t>
  </si>
  <si>
    <t>최혜진 글.그림</t>
  </si>
  <si>
    <t>한림출판사</t>
  </si>
  <si>
    <t>아808.9-ㅂ118ㅊ-67</t>
  </si>
  <si>
    <t>CM0000062326</t>
  </si>
  <si>
    <t>안 자라는 늑대와 안 보이는 빨간 모자</t>
  </si>
  <si>
    <t>베로니크 코시 글;레베카 갈레라 그림;이화연 옮김</t>
  </si>
  <si>
    <t>아813.8-ㅅ192ㅅ-4</t>
  </si>
  <si>
    <t>CM0000062327</t>
  </si>
  <si>
    <t>얼굴 도둑을 찾아라</t>
  </si>
  <si>
    <t>페드로 리에라 글;에리카 살세도 그림;성초림 옮김</t>
  </si>
  <si>
    <t>상수리</t>
  </si>
  <si>
    <t>유808.9-ㄴ65ㄴ-47</t>
  </si>
  <si>
    <t>CM0000062328</t>
  </si>
  <si>
    <t>이런 개구리는 처음이야!</t>
  </si>
  <si>
    <t>올가 데 디오스 글.그림;김정하 옮김</t>
  </si>
  <si>
    <t>노란상상</t>
  </si>
  <si>
    <t>아911.05-ㅊ474ㅈ</t>
  </si>
  <si>
    <t>CM0000062329</t>
  </si>
  <si>
    <t>조선스타실록 : 왕보다 유명한 조선 아이돌</t>
  </si>
  <si>
    <t>최설희 글;김영진 그림</t>
  </si>
  <si>
    <t>상상의집</t>
  </si>
  <si>
    <t>유808.9-ㅅ184ㅅ-51</t>
  </si>
  <si>
    <t>CM0000062330</t>
  </si>
  <si>
    <t>착한 괴물 쿠마</t>
  </si>
  <si>
    <t>미야베 미유키 글;사다케 미호 그림;고향옥 옮김</t>
  </si>
  <si>
    <t>살림</t>
  </si>
  <si>
    <t>아808.9-ㅈ822ㄱ-46</t>
  </si>
  <si>
    <t>CM0000062331</t>
  </si>
  <si>
    <t>참 잘 뽑은 반장</t>
  </si>
  <si>
    <t>이은재 글;배한나 그림</t>
  </si>
  <si>
    <t>주니어김영사</t>
  </si>
  <si>
    <t>아863-ㅅ212ㅊ-1</t>
  </si>
  <si>
    <t>CM0000062332</t>
  </si>
  <si>
    <t>체리의 다이어리. 1, 사자 오스카의 비밀</t>
  </si>
  <si>
    <t>조리스 샹블랭;오렐리 네레 [공]글.그림;강미란 옮김</t>
  </si>
  <si>
    <t>길벗어린이</t>
  </si>
  <si>
    <t>아863-ㅅ212ㅊ-2</t>
  </si>
  <si>
    <t>CM0000062333</t>
  </si>
  <si>
    <t>체리의 다이어리. 2, 할머니와 비밀의 책</t>
  </si>
  <si>
    <t>아808.9-ㅂ854ㅁ-43</t>
  </si>
  <si>
    <t>CM0000062334</t>
  </si>
  <si>
    <t>(한밤에 깨어나는 도서관) 귀서각</t>
  </si>
  <si>
    <t>보린 글;오정택 그림</t>
  </si>
  <si>
    <t>박*</t>
    <phoneticPr fontId="3" type="noConversion"/>
  </si>
  <si>
    <t>[은평구립도서관 2018년 점자도서 비치목록(시각장애인자료실)]</t>
    <phoneticPr fontId="3" type="noConversion"/>
  </si>
  <si>
    <t>점375.1-ㅅ482ㅈ-1</t>
  </si>
  <si>
    <t>BM0000003297</t>
  </si>
  <si>
    <t>내 기분은 말이야!</t>
  </si>
  <si>
    <t>고영이 글;이주윤 그림</t>
  </si>
  <si>
    <t>점자</t>
  </si>
  <si>
    <t>점375.1-ㅅ482ㅈ-2</t>
  </si>
  <si>
    <t>BM0000003298</t>
  </si>
  <si>
    <t>동그라미, 세모, 네모가 모여서</t>
  </si>
  <si>
    <t>정명순 글;박수지 그림</t>
  </si>
  <si>
    <t>점375.1-ㅅ482ㅈ-3</t>
  </si>
  <si>
    <t>BM0000003299</t>
  </si>
  <si>
    <t>점 점 점으로 무엇을 만들까?</t>
  </si>
  <si>
    <t>고영이 글;양희윤 그림</t>
  </si>
  <si>
    <t>점375.1-ㅅ482ㅈ-4</t>
  </si>
  <si>
    <t>BM0000003300</t>
  </si>
  <si>
    <t>누구 소리일까?</t>
  </si>
  <si>
    <t>우은경 글;안은진 그림</t>
  </si>
  <si>
    <t>점375.1-ㅅ482ㅈ-5</t>
  </si>
  <si>
    <t>BM0000003301</t>
  </si>
  <si>
    <t>구멍 속으로 손가락을 쏘옥</t>
  </si>
  <si>
    <t>김민진 글;박수지 그림</t>
  </si>
  <si>
    <t>점375.1-ㅅ482ㅈ-6</t>
  </si>
  <si>
    <t>BM0000003302</t>
  </si>
  <si>
    <t>내가 좋아하는 자국</t>
  </si>
  <si>
    <t>우은경 글;안재선 그림</t>
  </si>
  <si>
    <t>점375.1-ㅅ482ㅈ-7</t>
  </si>
  <si>
    <t>BM0000003303</t>
  </si>
  <si>
    <t>따뜻한 햇빛 은은한 달빛</t>
  </si>
  <si>
    <t>하늘땅 글;강기현 그림</t>
  </si>
  <si>
    <t>점375.1-ㄱ691ㄷ</t>
  </si>
  <si>
    <t>BM0000003304</t>
  </si>
  <si>
    <t>달팽이의 숲속 놀이터</t>
  </si>
  <si>
    <t>김단아 글;이영지 그림</t>
  </si>
  <si>
    <t>점813.8-ㄱ691ㅂ2</t>
  </si>
  <si>
    <t>BM0000003305</t>
  </si>
  <si>
    <t>반대로 서커스 : 반대로 서커스단이 왔어요</t>
  </si>
  <si>
    <t>점443-ㄱ572ㅂ2</t>
  </si>
  <si>
    <t>BM0000003306</t>
  </si>
  <si>
    <t>(나의 별자리) 별을 만져 보아요</t>
  </si>
  <si>
    <t>금동이책 글.그림</t>
  </si>
  <si>
    <t>BF북스</t>
  </si>
  <si>
    <t>점443-ㄱ572바</t>
  </si>
  <si>
    <t>BM0000003307</t>
  </si>
  <si>
    <t>(사계절의 별자리) 별을 만져 보아요</t>
  </si>
  <si>
    <t>점843-ㅁ344ㅅ</t>
  </si>
  <si>
    <t>BM0000003308</t>
  </si>
  <si>
    <t>샬롯의 애완돌</t>
  </si>
  <si>
    <t>스티브 마틴 지음;사만다 코테릴 그림;이소을 옮김</t>
  </si>
  <si>
    <t>상상박스</t>
  </si>
  <si>
    <t>점863-ㄷ89ㅍ</t>
  </si>
  <si>
    <t>BM0000003309</t>
  </si>
  <si>
    <t>푸른 뚱보 괴물이 뭐가 무섭다고 그래?</t>
  </si>
  <si>
    <t>루실 뒤비지 지음;엠마 드 우트 그림;김난령 옮김</t>
  </si>
  <si>
    <t>대교·꿈꾸는달팽이</t>
  </si>
  <si>
    <t>점808.9-ㄱ512ㄱ-203</t>
  </si>
  <si>
    <t>BM0000003310</t>
  </si>
  <si>
    <t>코리가 누구더라?</t>
  </si>
  <si>
    <t>린다 애쉬먼 글;사라 산체스 그림;김정희 옮김</t>
  </si>
  <si>
    <t>점711.2-ㄱ799ㅇ</t>
  </si>
  <si>
    <t>BM0000003311</t>
  </si>
  <si>
    <t>웃는 한글</t>
  </si>
  <si>
    <t>김슬옹 글;최정현 글씨</t>
  </si>
  <si>
    <t>꿈터</t>
  </si>
  <si>
    <t>점843-ㅇ559ㅋ</t>
  </si>
  <si>
    <t>BM0000003312</t>
  </si>
  <si>
    <t>콩고 광장의 자유</t>
  </si>
  <si>
    <t>캐럴 보스턴 위더포트 지음;R. 그레고리 크리스티 그림;김서정 옮김</t>
  </si>
  <si>
    <t>밝은미래</t>
  </si>
  <si>
    <t>점863-ㅋ166ㅊ</t>
  </si>
  <si>
    <t>BM0000003313</t>
  </si>
  <si>
    <t>책 읽어 주는 늑대</t>
  </si>
  <si>
    <t>베네딕트 카르보네일 글;미카엘 드루리외 그림;최시은 옮김</t>
  </si>
  <si>
    <t>북뱅크</t>
  </si>
  <si>
    <t>점593.1-ㅌ95ㅊ-6</t>
  </si>
  <si>
    <t>BM0000003314</t>
  </si>
  <si>
    <t>내 이불이야</t>
  </si>
  <si>
    <t>한은영 글.그림</t>
  </si>
  <si>
    <t>점499-ㄷ55ㅂ</t>
  </si>
  <si>
    <t>BM0000003315</t>
  </si>
  <si>
    <t>북극곰</t>
  </si>
  <si>
    <t>제니 데스몬드 글.그림;서지희 옮김</t>
  </si>
  <si>
    <t>고래뱃속</t>
  </si>
  <si>
    <t>점843-ㅂ956ㄴ</t>
  </si>
  <si>
    <t>BM0000003316</t>
  </si>
  <si>
    <t>낮에도, 밤에도 안녕</t>
  </si>
  <si>
    <t>마거릿 와이즈 브라운 글;로렌 롱 그림;엄혜숙 옮김</t>
  </si>
  <si>
    <t>주니어RHK</t>
  </si>
  <si>
    <t>점998.65-ㅋ718ㅅ</t>
  </si>
  <si>
    <t>BM0000003317</t>
  </si>
  <si>
    <t>쿠사마 야요이 : 점, 무한의 세계</t>
  </si>
  <si>
    <t>스즈키 사라 글;엘렌 와인스타인 그림;최순희 옮김</t>
  </si>
  <si>
    <t>점808.9-ㅂ966바-249</t>
  </si>
  <si>
    <t>BM0000003318</t>
  </si>
  <si>
    <t>책의 아이</t>
  </si>
  <si>
    <t>올리버 제퍼스;샘 윈스턴 글.그림;이상희 옮김</t>
  </si>
  <si>
    <t>점808.9-ㄱ512ㄱ-204</t>
  </si>
  <si>
    <t>BM0000003319</t>
  </si>
  <si>
    <t>케이크를 먹고 말 테야!</t>
  </si>
  <si>
    <t>사이먼 필립 글;루시어 가지오티 그림;서남희 옮김</t>
  </si>
  <si>
    <t>점808.9-ㄷ99다-55</t>
  </si>
  <si>
    <t>BM0000003320</t>
  </si>
  <si>
    <t>점813.8-ㄱ866ㅇ</t>
  </si>
  <si>
    <t>BM0000003321</t>
  </si>
  <si>
    <t>오늘아, 안녕</t>
  </si>
  <si>
    <t>김유진 글;서현 그림</t>
  </si>
  <si>
    <t>점808.9-ㄱ512ㄱ-200</t>
  </si>
  <si>
    <t>BM0000003322</t>
  </si>
  <si>
    <t>안녕, 겨울</t>
  </si>
  <si>
    <t>케나드 박 글.그림;서남희 옮김</t>
  </si>
  <si>
    <t>점813.8-ㅅ998ㅂ-1</t>
  </si>
  <si>
    <t>BM0000003323</t>
  </si>
  <si>
    <t>학교에 간 언니</t>
  </si>
  <si>
    <t>김하루 지음;권영묵 그림</t>
  </si>
  <si>
    <t>11104218000382 대출정지</t>
    <phoneticPr fontId="3" type="noConversion"/>
  </si>
  <si>
    <t>11104217036461 대출정지</t>
    <phoneticPr fontId="3" type="noConversion"/>
  </si>
  <si>
    <t>AA00325 예약초과</t>
    <phoneticPr fontId="3" type="noConversion"/>
  </si>
  <si>
    <t>EP121238 예약초과</t>
    <phoneticPr fontId="3" type="noConversion"/>
  </si>
  <si>
    <t>EP13003395 예약초과</t>
    <phoneticPr fontId="3" type="noConversion"/>
  </si>
  <si>
    <t>11104217006474 대출정지</t>
    <phoneticPr fontId="3" type="noConversion"/>
  </si>
  <si>
    <t>AA00325 예약초과</t>
    <phoneticPr fontId="3" type="noConversion"/>
  </si>
  <si>
    <t>EP15002506 예약초과</t>
    <phoneticPr fontId="3" type="noConversion"/>
  </si>
  <si>
    <t>11104217037047 예약초과</t>
    <phoneticPr fontId="3" type="noConversion"/>
  </si>
  <si>
    <t>AB10884 예약초과</t>
    <phoneticPr fontId="3" type="noConversion"/>
  </si>
  <si>
    <t>11113716000617 예약초과</t>
    <phoneticPr fontId="3" type="noConversion"/>
  </si>
  <si>
    <t>11145217017618 예약초과</t>
    <phoneticPr fontId="3" type="noConversion"/>
  </si>
  <si>
    <t>11145817018123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</si>
</sst>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5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0" fontId="17" fillId="0" borderId="2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7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5" t="s">
        <v>31</v>
      </c>
      <c r="B1" s="15"/>
      <c r="C1" s="15"/>
      <c r="D1" s="15"/>
      <c r="E1" s="15"/>
      <c r="F1" s="15"/>
      <c r="G1" s="15"/>
      <c r="H1" s="15"/>
      <c r="I1" s="15"/>
      <c r="J1" s="11"/>
    </row>
    <row r="2" spans="1:10" s="2" customFormat="1" x14ac:dyDescent="0.3">
      <c r="A2" s="17" t="s">
        <v>32</v>
      </c>
      <c r="B2" s="17"/>
      <c r="C2" s="17"/>
      <c r="D2" s="17"/>
      <c r="E2" s="17"/>
      <c r="F2" s="17"/>
      <c r="G2" s="17"/>
      <c r="H2" s="17"/>
      <c r="I2" s="17"/>
      <c r="J2" s="11"/>
    </row>
    <row r="3" spans="1:10" s="2" customFormat="1" x14ac:dyDescent="0.3">
      <c r="A3" s="17" t="s">
        <v>33</v>
      </c>
      <c r="B3" s="17"/>
      <c r="C3" s="17"/>
      <c r="D3" s="17"/>
      <c r="E3" s="17"/>
      <c r="F3" s="17"/>
      <c r="G3" s="17"/>
      <c r="H3" s="17"/>
      <c r="I3" s="17"/>
      <c r="J3" s="11"/>
    </row>
    <row r="4" spans="1:10" s="2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11"/>
    </row>
    <row r="5" spans="1:10" s="2" customFormat="1" ht="20.25" x14ac:dyDescent="0.3">
      <c r="A5" s="16" t="s">
        <v>8</v>
      </c>
      <c r="B5" s="16"/>
      <c r="C5" s="16"/>
      <c r="D5" s="16"/>
      <c r="E5" s="16"/>
      <c r="F5" s="16"/>
      <c r="G5" s="16"/>
      <c r="H5" s="16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>
        <v>2015</v>
      </c>
      <c r="H7" s="4" t="str">
        <f t="shared" ref="H7:H66" si="0">LEFT(I7,1)&amp;"*"&amp;RIGHT(I7,1)</f>
        <v>최*룡</v>
      </c>
      <c r="I7" s="5" t="s">
        <v>42</v>
      </c>
      <c r="J7" s="11"/>
    </row>
    <row r="8" spans="1:10" s="2" customFormat="1" ht="17.25" customHeight="1" x14ac:dyDescent="0.3">
      <c r="A8" s="9">
        <v>2</v>
      </c>
      <c r="B8" s="5" t="s">
        <v>43</v>
      </c>
      <c r="C8" s="5" t="s">
        <v>44</v>
      </c>
      <c r="D8" s="5" t="s">
        <v>45</v>
      </c>
      <c r="E8" s="5" t="s">
        <v>46</v>
      </c>
      <c r="F8" s="5" t="s">
        <v>47</v>
      </c>
      <c r="G8" s="5">
        <v>2018</v>
      </c>
      <c r="H8" s="4" t="str">
        <f t="shared" si="0"/>
        <v>정*창</v>
      </c>
      <c r="I8" s="5" t="s">
        <v>97</v>
      </c>
      <c r="J8" s="11"/>
    </row>
    <row r="9" spans="1:10" s="2" customFormat="1" ht="17.25" customHeight="1" x14ac:dyDescent="0.3">
      <c r="A9" s="9">
        <v>3</v>
      </c>
      <c r="B9" s="5" t="s">
        <v>48</v>
      </c>
      <c r="C9" s="5" t="s">
        <v>49</v>
      </c>
      <c r="D9" s="5" t="s">
        <v>50</v>
      </c>
      <c r="E9" s="5" t="s">
        <v>51</v>
      </c>
      <c r="F9" s="5" t="s">
        <v>52</v>
      </c>
      <c r="G9" s="5">
        <v>2016</v>
      </c>
      <c r="H9" s="4" t="str">
        <f t="shared" si="0"/>
        <v>방*호</v>
      </c>
      <c r="I9" s="5" t="s">
        <v>19</v>
      </c>
      <c r="J9" s="11"/>
    </row>
    <row r="10" spans="1:10" s="2" customFormat="1" ht="17.25" customHeight="1" x14ac:dyDescent="0.3">
      <c r="A10" s="9">
        <v>4</v>
      </c>
      <c r="B10" s="5" t="s">
        <v>53</v>
      </c>
      <c r="C10" s="5" t="s">
        <v>54</v>
      </c>
      <c r="D10" s="5" t="s">
        <v>55</v>
      </c>
      <c r="E10" s="5" t="s">
        <v>56</v>
      </c>
      <c r="F10" s="5" t="s">
        <v>57</v>
      </c>
      <c r="G10" s="5">
        <v>2018</v>
      </c>
      <c r="H10" s="4" t="str">
        <f t="shared" si="0"/>
        <v>박*후</v>
      </c>
      <c r="I10" s="5" t="s">
        <v>98</v>
      </c>
      <c r="J10" s="11"/>
    </row>
    <row r="11" spans="1:10" s="2" customFormat="1" ht="17.25" customHeight="1" x14ac:dyDescent="0.3">
      <c r="A11" s="9">
        <v>5</v>
      </c>
      <c r="B11" s="5" t="s">
        <v>58</v>
      </c>
      <c r="C11" s="5" t="s">
        <v>59</v>
      </c>
      <c r="D11" s="5" t="s">
        <v>60</v>
      </c>
      <c r="E11" s="5" t="s">
        <v>61</v>
      </c>
      <c r="F11" s="5" t="s">
        <v>62</v>
      </c>
      <c r="G11" s="5">
        <v>2018</v>
      </c>
      <c r="H11" s="4" t="str">
        <f t="shared" si="0"/>
        <v>김*지</v>
      </c>
      <c r="I11" s="5" t="s">
        <v>99</v>
      </c>
      <c r="J11" s="11"/>
    </row>
    <row r="12" spans="1:10" s="2" customFormat="1" ht="17.25" customHeight="1" x14ac:dyDescent="0.3">
      <c r="A12" s="9">
        <v>6</v>
      </c>
      <c r="B12" s="5" t="s">
        <v>63</v>
      </c>
      <c r="C12" s="5" t="s">
        <v>64</v>
      </c>
      <c r="D12" s="5" t="s">
        <v>65</v>
      </c>
      <c r="E12" s="5" t="s">
        <v>66</v>
      </c>
      <c r="F12" s="5" t="s">
        <v>67</v>
      </c>
      <c r="G12" s="5">
        <v>2018</v>
      </c>
      <c r="H12" s="4" t="str">
        <f t="shared" si="0"/>
        <v>남*경</v>
      </c>
      <c r="I12" s="5" t="s">
        <v>100</v>
      </c>
      <c r="J12" s="11"/>
    </row>
    <row r="13" spans="1:10" s="2" customFormat="1" ht="17.25" customHeight="1" x14ac:dyDescent="0.3">
      <c r="A13" s="9">
        <v>7</v>
      </c>
      <c r="B13" s="5" t="s">
        <v>68</v>
      </c>
      <c r="C13" s="5" t="s">
        <v>69</v>
      </c>
      <c r="D13" s="5" t="s">
        <v>70</v>
      </c>
      <c r="E13" s="5" t="s">
        <v>71</v>
      </c>
      <c r="F13" s="5" t="s">
        <v>57</v>
      </c>
      <c r="G13" s="5">
        <v>2018</v>
      </c>
      <c r="H13" s="4" t="str">
        <f t="shared" si="0"/>
        <v>박*후</v>
      </c>
      <c r="I13" s="5" t="s">
        <v>98</v>
      </c>
      <c r="J13" s="11"/>
    </row>
    <row r="14" spans="1:10" s="2" customFormat="1" ht="17.25" customHeight="1" x14ac:dyDescent="0.3">
      <c r="A14" s="9">
        <v>8</v>
      </c>
      <c r="B14" s="5" t="s">
        <v>72</v>
      </c>
      <c r="C14" s="5" t="s">
        <v>73</v>
      </c>
      <c r="D14" s="5" t="s">
        <v>74</v>
      </c>
      <c r="E14" s="5" t="s">
        <v>75</v>
      </c>
      <c r="F14" s="5" t="s">
        <v>76</v>
      </c>
      <c r="G14" s="5">
        <v>2012</v>
      </c>
      <c r="H14" s="4" t="str">
        <f t="shared" si="0"/>
        <v>김*연</v>
      </c>
      <c r="I14" s="5" t="s">
        <v>101</v>
      </c>
      <c r="J14" s="11"/>
    </row>
    <row r="15" spans="1:10" s="2" customFormat="1" ht="17.25" customHeight="1" x14ac:dyDescent="0.3">
      <c r="A15" s="9">
        <v>9</v>
      </c>
      <c r="B15" s="5" t="s">
        <v>77</v>
      </c>
      <c r="C15" s="5" t="s">
        <v>78</v>
      </c>
      <c r="D15" s="5" t="s">
        <v>79</v>
      </c>
      <c r="E15" s="5" t="s">
        <v>80</v>
      </c>
      <c r="F15" s="5" t="s">
        <v>81</v>
      </c>
      <c r="G15" s="5">
        <v>2018</v>
      </c>
      <c r="H15" s="4" t="str">
        <f t="shared" si="0"/>
        <v>곽*아</v>
      </c>
      <c r="I15" s="5" t="s">
        <v>28</v>
      </c>
      <c r="J15" s="11"/>
    </row>
    <row r="16" spans="1:10" s="2" customFormat="1" ht="17.25" customHeight="1" x14ac:dyDescent="0.3">
      <c r="A16" s="9">
        <v>10</v>
      </c>
      <c r="B16" s="5" t="s">
        <v>82</v>
      </c>
      <c r="C16" s="5" t="s">
        <v>83</v>
      </c>
      <c r="D16" s="5" t="s">
        <v>84</v>
      </c>
      <c r="E16" s="5" t="s">
        <v>85</v>
      </c>
      <c r="F16" s="5" t="s">
        <v>86</v>
      </c>
      <c r="G16" s="5">
        <v>2014</v>
      </c>
      <c r="H16" s="4" t="str">
        <f t="shared" si="0"/>
        <v>오*경</v>
      </c>
      <c r="I16" s="5" t="s">
        <v>102</v>
      </c>
      <c r="J16" s="11"/>
    </row>
    <row r="17" spans="1:10" s="2" customFormat="1" ht="17.25" customHeight="1" x14ac:dyDescent="0.3">
      <c r="A17" s="9">
        <v>11</v>
      </c>
      <c r="B17" s="5" t="s">
        <v>87</v>
      </c>
      <c r="C17" s="5" t="s">
        <v>88</v>
      </c>
      <c r="D17" s="5" t="s">
        <v>89</v>
      </c>
      <c r="E17" s="5" t="s">
        <v>90</v>
      </c>
      <c r="F17" s="5" t="s">
        <v>91</v>
      </c>
      <c r="G17" s="5">
        <v>2018</v>
      </c>
      <c r="H17" s="4" t="str">
        <f t="shared" si="0"/>
        <v>김*연</v>
      </c>
      <c r="I17" s="5" t="s">
        <v>101</v>
      </c>
      <c r="J17" s="11"/>
    </row>
    <row r="18" spans="1:10" s="2" customFormat="1" ht="17.25" customHeight="1" x14ac:dyDescent="0.3">
      <c r="A18" s="9">
        <v>12</v>
      </c>
      <c r="B18" s="5" t="s">
        <v>92</v>
      </c>
      <c r="C18" s="5" t="s">
        <v>93</v>
      </c>
      <c r="D18" s="5" t="s">
        <v>94</v>
      </c>
      <c r="E18" s="5" t="s">
        <v>95</v>
      </c>
      <c r="F18" s="5" t="s">
        <v>96</v>
      </c>
      <c r="G18" s="5">
        <v>2017</v>
      </c>
      <c r="H18" s="4" t="str">
        <f t="shared" si="0"/>
        <v>박*탁</v>
      </c>
      <c r="I18" s="5" t="s">
        <v>103</v>
      </c>
      <c r="J18" s="11"/>
    </row>
    <row r="19" spans="1:10" s="2" customFormat="1" ht="17.25" customHeight="1" x14ac:dyDescent="0.3">
      <c r="A19" s="9">
        <v>13</v>
      </c>
      <c r="B19" s="5" t="s">
        <v>104</v>
      </c>
      <c r="C19" s="5" t="s">
        <v>105</v>
      </c>
      <c r="D19" s="5" t="s">
        <v>106</v>
      </c>
      <c r="E19" s="5" t="s">
        <v>107</v>
      </c>
      <c r="F19" s="5" t="s">
        <v>108</v>
      </c>
      <c r="G19" s="5">
        <v>2018</v>
      </c>
      <c r="H19" s="4" t="str">
        <f t="shared" si="0"/>
        <v>김*정</v>
      </c>
      <c r="I19" s="5" t="s">
        <v>311</v>
      </c>
      <c r="J19" s="11"/>
    </row>
    <row r="20" spans="1:10" s="2" customFormat="1" ht="17.25" customHeight="1" x14ac:dyDescent="0.3">
      <c r="A20" s="9">
        <v>14</v>
      </c>
      <c r="B20" s="5" t="s">
        <v>109</v>
      </c>
      <c r="C20" s="5" t="s">
        <v>110</v>
      </c>
      <c r="D20" s="5" t="s">
        <v>111</v>
      </c>
      <c r="E20" s="5" t="s">
        <v>112</v>
      </c>
      <c r="F20" s="5" t="s">
        <v>113</v>
      </c>
      <c r="G20" s="5">
        <v>2017</v>
      </c>
      <c r="H20" s="4" t="str">
        <f t="shared" si="0"/>
        <v>남*지</v>
      </c>
      <c r="I20" s="5" t="s">
        <v>312</v>
      </c>
      <c r="J20" s="11"/>
    </row>
    <row r="21" spans="1:10" s="2" customFormat="1" ht="17.25" customHeight="1" x14ac:dyDescent="0.3">
      <c r="A21" s="9">
        <v>15</v>
      </c>
      <c r="B21" s="5" t="s">
        <v>114</v>
      </c>
      <c r="C21" s="5" t="s">
        <v>115</v>
      </c>
      <c r="D21" s="5" t="s">
        <v>116</v>
      </c>
      <c r="E21" s="5" t="s">
        <v>117</v>
      </c>
      <c r="F21" s="5" t="s">
        <v>118</v>
      </c>
      <c r="G21" s="5">
        <v>2018</v>
      </c>
      <c r="H21" s="4" t="str">
        <f t="shared" si="0"/>
        <v>박*혜</v>
      </c>
      <c r="I21" s="5" t="s">
        <v>313</v>
      </c>
      <c r="J21" s="11"/>
    </row>
    <row r="22" spans="1:10" s="2" customFormat="1" ht="17.25" customHeight="1" x14ac:dyDescent="0.3">
      <c r="A22" s="9">
        <v>16</v>
      </c>
      <c r="B22" s="5" t="s">
        <v>119</v>
      </c>
      <c r="C22" s="5" t="s">
        <v>120</v>
      </c>
      <c r="D22" s="5" t="s">
        <v>121</v>
      </c>
      <c r="E22" s="5" t="s">
        <v>122</v>
      </c>
      <c r="F22" s="5" t="s">
        <v>123</v>
      </c>
      <c r="G22" s="5">
        <v>2018</v>
      </c>
      <c r="H22" s="4" t="str">
        <f t="shared" si="0"/>
        <v>송*나</v>
      </c>
      <c r="I22" s="5" t="s">
        <v>314</v>
      </c>
      <c r="J22" s="12"/>
    </row>
    <row r="23" spans="1:10" s="2" customFormat="1" ht="17.25" customHeight="1" x14ac:dyDescent="0.3">
      <c r="A23" s="9">
        <v>17</v>
      </c>
      <c r="B23" s="5" t="s">
        <v>124</v>
      </c>
      <c r="C23" s="5" t="s">
        <v>125</v>
      </c>
      <c r="D23" s="5" t="s">
        <v>126</v>
      </c>
      <c r="E23" s="5" t="s">
        <v>127</v>
      </c>
      <c r="F23" s="5" t="s">
        <v>13</v>
      </c>
      <c r="G23" s="5">
        <v>2018</v>
      </c>
      <c r="H23" s="4" t="str">
        <f t="shared" si="0"/>
        <v>한*은</v>
      </c>
      <c r="I23" s="5" t="s">
        <v>315</v>
      </c>
      <c r="J23" s="12"/>
    </row>
    <row r="24" spans="1:10" s="2" customFormat="1" ht="17.25" customHeight="1" x14ac:dyDescent="0.3">
      <c r="A24" s="9">
        <v>18</v>
      </c>
      <c r="B24" s="5" t="s">
        <v>128</v>
      </c>
      <c r="C24" s="5" t="s">
        <v>129</v>
      </c>
      <c r="D24" s="5" t="s">
        <v>130</v>
      </c>
      <c r="E24" s="5" t="s">
        <v>131</v>
      </c>
      <c r="F24" s="5" t="s">
        <v>132</v>
      </c>
      <c r="G24" s="5">
        <v>2018</v>
      </c>
      <c r="H24" s="4" t="str">
        <f t="shared" si="0"/>
        <v>정*임</v>
      </c>
      <c r="I24" s="5" t="s">
        <v>21</v>
      </c>
      <c r="J24" s="11"/>
    </row>
    <row r="25" spans="1:10" s="2" customFormat="1" ht="17.25" customHeight="1" x14ac:dyDescent="0.3">
      <c r="A25" s="9">
        <v>19</v>
      </c>
      <c r="B25" s="5" t="s">
        <v>133</v>
      </c>
      <c r="C25" s="5" t="s">
        <v>134</v>
      </c>
      <c r="D25" s="5" t="s">
        <v>135</v>
      </c>
      <c r="E25" s="5" t="s">
        <v>136</v>
      </c>
      <c r="F25" s="5" t="s">
        <v>137</v>
      </c>
      <c r="G25" s="5">
        <v>2018</v>
      </c>
      <c r="H25" s="4" t="str">
        <f t="shared" si="0"/>
        <v>유*진</v>
      </c>
      <c r="I25" s="5" t="s">
        <v>316</v>
      </c>
      <c r="J25" s="11"/>
    </row>
    <row r="26" spans="1:10" s="2" customFormat="1" ht="17.25" customHeight="1" x14ac:dyDescent="0.3">
      <c r="A26" s="9">
        <v>20</v>
      </c>
      <c r="B26" s="5" t="s">
        <v>138</v>
      </c>
      <c r="C26" s="5" t="s">
        <v>139</v>
      </c>
      <c r="D26" s="5" t="s">
        <v>140</v>
      </c>
      <c r="E26" s="5" t="s">
        <v>141</v>
      </c>
      <c r="F26" s="5" t="s">
        <v>142</v>
      </c>
      <c r="G26" s="5">
        <v>2018</v>
      </c>
      <c r="H26" s="4" t="str">
        <f t="shared" si="0"/>
        <v>김*민</v>
      </c>
      <c r="I26" s="5" t="s">
        <v>317</v>
      </c>
      <c r="J26" s="11" t="s">
        <v>925</v>
      </c>
    </row>
    <row r="27" spans="1:10" s="2" customFormat="1" ht="17.25" customHeight="1" x14ac:dyDescent="0.3">
      <c r="A27" s="9">
        <v>21</v>
      </c>
      <c r="B27" s="5" t="s">
        <v>143</v>
      </c>
      <c r="C27" s="5" t="s">
        <v>144</v>
      </c>
      <c r="D27" s="5" t="s">
        <v>145</v>
      </c>
      <c r="E27" s="5" t="s">
        <v>146</v>
      </c>
      <c r="F27" s="5" t="s">
        <v>147</v>
      </c>
      <c r="G27" s="5">
        <v>2018</v>
      </c>
      <c r="H27" s="4" t="str">
        <f t="shared" si="0"/>
        <v>이*순</v>
      </c>
      <c r="I27" s="5" t="s">
        <v>318</v>
      </c>
      <c r="J27" s="11"/>
    </row>
    <row r="28" spans="1:10" s="2" customFormat="1" ht="17.25" customHeight="1" x14ac:dyDescent="0.3">
      <c r="A28" s="9">
        <v>22</v>
      </c>
      <c r="B28" s="5" t="s">
        <v>148</v>
      </c>
      <c r="C28" s="5" t="s">
        <v>149</v>
      </c>
      <c r="D28" s="5" t="s">
        <v>150</v>
      </c>
      <c r="E28" s="5" t="s">
        <v>151</v>
      </c>
      <c r="F28" s="5" t="s">
        <v>152</v>
      </c>
      <c r="G28" s="5">
        <v>2018</v>
      </c>
      <c r="H28" s="4" t="str">
        <f t="shared" si="0"/>
        <v>조*선</v>
      </c>
      <c r="I28" s="5" t="s">
        <v>20</v>
      </c>
      <c r="J28" s="11" t="s">
        <v>926</v>
      </c>
    </row>
    <row r="29" spans="1:10" s="2" customFormat="1" ht="17.25" customHeight="1" x14ac:dyDescent="0.3">
      <c r="A29" s="9">
        <v>23</v>
      </c>
      <c r="B29" s="5" t="s">
        <v>153</v>
      </c>
      <c r="C29" s="5" t="s">
        <v>154</v>
      </c>
      <c r="D29" s="5" t="s">
        <v>155</v>
      </c>
      <c r="E29" s="5" t="s">
        <v>156</v>
      </c>
      <c r="F29" s="5" t="s">
        <v>157</v>
      </c>
      <c r="G29" s="5">
        <v>2018</v>
      </c>
      <c r="H29" s="4" t="str">
        <f t="shared" si="0"/>
        <v>박*은</v>
      </c>
      <c r="I29" s="5" t="s">
        <v>319</v>
      </c>
      <c r="J29" s="11"/>
    </row>
    <row r="30" spans="1:10" s="2" customFormat="1" ht="17.25" customHeight="1" x14ac:dyDescent="0.3">
      <c r="A30" s="9">
        <v>24</v>
      </c>
      <c r="B30" s="5" t="s">
        <v>158</v>
      </c>
      <c r="C30" s="5" t="s">
        <v>159</v>
      </c>
      <c r="D30" s="5" t="s">
        <v>160</v>
      </c>
      <c r="E30" s="5" t="s">
        <v>161</v>
      </c>
      <c r="F30" s="5" t="s">
        <v>162</v>
      </c>
      <c r="G30" s="5">
        <v>2018</v>
      </c>
      <c r="H30" s="4" t="str">
        <f t="shared" si="0"/>
        <v>김*은</v>
      </c>
      <c r="I30" s="5" t="s">
        <v>320</v>
      </c>
      <c r="J30" s="11" t="s">
        <v>927</v>
      </c>
    </row>
    <row r="31" spans="1:10" s="2" customFormat="1" ht="17.25" customHeight="1" x14ac:dyDescent="0.3">
      <c r="A31" s="9">
        <v>25</v>
      </c>
      <c r="B31" s="5" t="s">
        <v>163</v>
      </c>
      <c r="C31" s="5" t="s">
        <v>164</v>
      </c>
      <c r="D31" s="5" t="s">
        <v>165</v>
      </c>
      <c r="E31" s="5" t="s">
        <v>166</v>
      </c>
      <c r="F31" s="5" t="s">
        <v>17</v>
      </c>
      <c r="G31" s="5">
        <v>2016</v>
      </c>
      <c r="H31" s="4" t="str">
        <f t="shared" si="0"/>
        <v>남*지</v>
      </c>
      <c r="I31" s="5" t="s">
        <v>312</v>
      </c>
      <c r="J31" s="11"/>
    </row>
    <row r="32" spans="1:10" s="2" customFormat="1" ht="17.25" customHeight="1" x14ac:dyDescent="0.3">
      <c r="A32" s="9">
        <v>26</v>
      </c>
      <c r="B32" s="5" t="s">
        <v>167</v>
      </c>
      <c r="C32" s="5" t="s">
        <v>168</v>
      </c>
      <c r="D32" s="5" t="s">
        <v>169</v>
      </c>
      <c r="E32" s="5" t="s">
        <v>170</v>
      </c>
      <c r="F32" s="5" t="s">
        <v>171</v>
      </c>
      <c r="G32" s="5">
        <v>2018</v>
      </c>
      <c r="H32" s="4" t="str">
        <f t="shared" si="0"/>
        <v>나*훈</v>
      </c>
      <c r="I32" s="5" t="s">
        <v>321</v>
      </c>
      <c r="J32" s="11"/>
    </row>
    <row r="33" spans="1:10" s="2" customFormat="1" ht="17.25" customHeight="1" x14ac:dyDescent="0.3">
      <c r="A33" s="9">
        <v>27</v>
      </c>
      <c r="B33" s="5" t="s">
        <v>172</v>
      </c>
      <c r="C33" s="5" t="s">
        <v>173</v>
      </c>
      <c r="D33" s="5" t="s">
        <v>174</v>
      </c>
      <c r="E33" s="5" t="s">
        <v>175</v>
      </c>
      <c r="F33" s="5" t="s">
        <v>176</v>
      </c>
      <c r="G33" s="5">
        <v>2016</v>
      </c>
      <c r="H33" s="4" t="str">
        <f t="shared" si="0"/>
        <v>오*길</v>
      </c>
      <c r="I33" s="5" t="s">
        <v>322</v>
      </c>
      <c r="J33" s="11"/>
    </row>
    <row r="34" spans="1:10" s="2" customFormat="1" ht="17.25" customHeight="1" x14ac:dyDescent="0.3">
      <c r="A34" s="9">
        <v>28</v>
      </c>
      <c r="B34" s="5" t="s">
        <v>177</v>
      </c>
      <c r="C34" s="5" t="s">
        <v>178</v>
      </c>
      <c r="D34" s="5" t="s">
        <v>179</v>
      </c>
      <c r="E34" s="5" t="s">
        <v>180</v>
      </c>
      <c r="F34" s="5" t="s">
        <v>181</v>
      </c>
      <c r="G34" s="5">
        <v>2018</v>
      </c>
      <c r="H34" s="4" t="str">
        <f t="shared" si="0"/>
        <v>박*은</v>
      </c>
      <c r="I34" s="5" t="s">
        <v>319</v>
      </c>
      <c r="J34" s="11"/>
    </row>
    <row r="35" spans="1:10" s="2" customFormat="1" ht="17.25" customHeight="1" x14ac:dyDescent="0.3">
      <c r="A35" s="9">
        <v>29</v>
      </c>
      <c r="B35" s="5" t="s">
        <v>182</v>
      </c>
      <c r="C35" s="5" t="s">
        <v>183</v>
      </c>
      <c r="D35" s="5" t="s">
        <v>184</v>
      </c>
      <c r="E35" s="5" t="s">
        <v>185</v>
      </c>
      <c r="F35" s="5" t="s">
        <v>22</v>
      </c>
      <c r="G35" s="5">
        <v>2018</v>
      </c>
      <c r="H35" s="4" t="str">
        <f t="shared" si="0"/>
        <v>조*진</v>
      </c>
      <c r="I35" s="5" t="s">
        <v>323</v>
      </c>
      <c r="J35" s="11"/>
    </row>
    <row r="36" spans="1:10" s="2" customFormat="1" ht="17.25" customHeight="1" x14ac:dyDescent="0.3">
      <c r="A36" s="9">
        <v>30</v>
      </c>
      <c r="B36" s="5" t="s">
        <v>186</v>
      </c>
      <c r="C36" s="5" t="s">
        <v>187</v>
      </c>
      <c r="D36" s="5" t="s">
        <v>188</v>
      </c>
      <c r="E36" s="5" t="s">
        <v>189</v>
      </c>
      <c r="F36" s="5" t="s">
        <v>190</v>
      </c>
      <c r="G36" s="5">
        <v>2018</v>
      </c>
      <c r="H36" s="4" t="str">
        <f t="shared" si="0"/>
        <v>김*정</v>
      </c>
      <c r="I36" s="5" t="s">
        <v>311</v>
      </c>
      <c r="J36" s="11"/>
    </row>
    <row r="37" spans="1:10" s="2" customFormat="1" ht="17.25" customHeight="1" x14ac:dyDescent="0.3">
      <c r="A37" s="9">
        <v>31</v>
      </c>
      <c r="B37" s="5" t="s">
        <v>191</v>
      </c>
      <c r="C37" s="5" t="s">
        <v>192</v>
      </c>
      <c r="D37" s="5" t="s">
        <v>193</v>
      </c>
      <c r="E37" s="5" t="s">
        <v>194</v>
      </c>
      <c r="F37" s="5" t="s">
        <v>195</v>
      </c>
      <c r="G37" s="5">
        <v>2017</v>
      </c>
      <c r="H37" s="4" t="str">
        <f t="shared" si="0"/>
        <v>양*석</v>
      </c>
      <c r="I37" s="5" t="s">
        <v>324</v>
      </c>
      <c r="J37" s="11"/>
    </row>
    <row r="38" spans="1:10" s="2" customFormat="1" ht="17.25" customHeight="1" x14ac:dyDescent="0.3">
      <c r="A38" s="9">
        <v>32</v>
      </c>
      <c r="B38" s="5" t="s">
        <v>196</v>
      </c>
      <c r="C38" s="5" t="s">
        <v>197</v>
      </c>
      <c r="D38" s="5" t="s">
        <v>198</v>
      </c>
      <c r="E38" s="5" t="s">
        <v>199</v>
      </c>
      <c r="F38" s="5" t="s">
        <v>200</v>
      </c>
      <c r="G38" s="5">
        <v>2018</v>
      </c>
      <c r="H38" s="4" t="str">
        <f t="shared" si="0"/>
        <v>박*진</v>
      </c>
      <c r="I38" s="5" t="s">
        <v>325</v>
      </c>
      <c r="J38" s="11"/>
    </row>
    <row r="39" spans="1:10" s="2" customFormat="1" ht="17.25" customHeight="1" x14ac:dyDescent="0.3">
      <c r="A39" s="9">
        <v>33</v>
      </c>
      <c r="B39" s="5" t="s">
        <v>201</v>
      </c>
      <c r="C39" s="5" t="s">
        <v>202</v>
      </c>
      <c r="D39" s="5" t="s">
        <v>203</v>
      </c>
      <c r="E39" s="5" t="s">
        <v>204</v>
      </c>
      <c r="F39" s="5" t="s">
        <v>205</v>
      </c>
      <c r="G39" s="5">
        <v>2017</v>
      </c>
      <c r="H39" s="4" t="str">
        <f t="shared" si="0"/>
        <v>박*권</v>
      </c>
      <c r="I39" s="5" t="s">
        <v>326</v>
      </c>
      <c r="J39" s="11"/>
    </row>
    <row r="40" spans="1:10" s="2" customFormat="1" ht="17.25" customHeight="1" x14ac:dyDescent="0.3">
      <c r="A40" s="9">
        <v>34</v>
      </c>
      <c r="B40" s="5" t="s">
        <v>206</v>
      </c>
      <c r="C40" s="5" t="s">
        <v>207</v>
      </c>
      <c r="D40" s="5" t="s">
        <v>208</v>
      </c>
      <c r="E40" s="5" t="s">
        <v>209</v>
      </c>
      <c r="F40" s="5" t="s">
        <v>210</v>
      </c>
      <c r="G40" s="5">
        <v>2013</v>
      </c>
      <c r="H40" s="4" t="str">
        <f t="shared" si="0"/>
        <v>최*룡</v>
      </c>
      <c r="I40" s="5" t="s">
        <v>42</v>
      </c>
      <c r="J40" s="11"/>
    </row>
    <row r="41" spans="1:10" s="2" customFormat="1" ht="17.25" customHeight="1" x14ac:dyDescent="0.3">
      <c r="A41" s="9">
        <v>35</v>
      </c>
      <c r="B41" s="5" t="s">
        <v>211</v>
      </c>
      <c r="C41" s="5" t="s">
        <v>212</v>
      </c>
      <c r="D41" s="5" t="s">
        <v>213</v>
      </c>
      <c r="E41" s="5" t="s">
        <v>214</v>
      </c>
      <c r="F41" s="5" t="s">
        <v>215</v>
      </c>
      <c r="G41" s="5">
        <v>2016</v>
      </c>
      <c r="H41" s="4" t="str">
        <f t="shared" si="0"/>
        <v>이*선</v>
      </c>
      <c r="I41" s="5" t="s">
        <v>327</v>
      </c>
      <c r="J41" s="11" t="s">
        <v>928</v>
      </c>
    </row>
    <row r="42" spans="1:10" s="2" customFormat="1" ht="17.25" customHeight="1" x14ac:dyDescent="0.3">
      <c r="A42" s="9">
        <v>36</v>
      </c>
      <c r="B42" s="5" t="s">
        <v>216</v>
      </c>
      <c r="C42" s="5" t="s">
        <v>217</v>
      </c>
      <c r="D42" s="5" t="s">
        <v>218</v>
      </c>
      <c r="E42" s="5" t="s">
        <v>219</v>
      </c>
      <c r="F42" s="5" t="s">
        <v>220</v>
      </c>
      <c r="G42" s="5">
        <v>2018</v>
      </c>
      <c r="H42" s="4" t="str">
        <f t="shared" si="0"/>
        <v>설*운</v>
      </c>
      <c r="I42" s="5" t="s">
        <v>328</v>
      </c>
      <c r="J42" s="11"/>
    </row>
    <row r="43" spans="1:10" s="2" customFormat="1" ht="17.25" customHeight="1" x14ac:dyDescent="0.3">
      <c r="A43" s="9">
        <v>37</v>
      </c>
      <c r="B43" s="5" t="s">
        <v>221</v>
      </c>
      <c r="C43" s="5" t="s">
        <v>222</v>
      </c>
      <c r="D43" s="5" t="s">
        <v>223</v>
      </c>
      <c r="E43" s="5" t="s">
        <v>224</v>
      </c>
      <c r="F43" s="5" t="s">
        <v>225</v>
      </c>
      <c r="G43" s="5">
        <v>2018</v>
      </c>
      <c r="H43" s="4" t="str">
        <f t="shared" si="0"/>
        <v>J*G</v>
      </c>
      <c r="I43" s="14" t="s">
        <v>329</v>
      </c>
      <c r="J43" s="11" t="s">
        <v>929</v>
      </c>
    </row>
    <row r="44" spans="1:10" s="2" customFormat="1" ht="17.25" customHeight="1" x14ac:dyDescent="0.3">
      <c r="A44" s="9">
        <v>38</v>
      </c>
      <c r="B44" s="5" t="s">
        <v>226</v>
      </c>
      <c r="C44" s="5" t="s">
        <v>227</v>
      </c>
      <c r="D44" s="5" t="s">
        <v>228</v>
      </c>
      <c r="E44" s="5" t="s">
        <v>229</v>
      </c>
      <c r="F44" s="5" t="s">
        <v>230</v>
      </c>
      <c r="G44" s="5">
        <v>2018</v>
      </c>
      <c r="H44" s="4" t="str">
        <f t="shared" si="0"/>
        <v>김*화</v>
      </c>
      <c r="I44" s="5" t="s">
        <v>330</v>
      </c>
      <c r="J44" s="11" t="s">
        <v>930</v>
      </c>
    </row>
    <row r="45" spans="1:10" s="2" customFormat="1" ht="17.25" customHeight="1" x14ac:dyDescent="0.3">
      <c r="A45" s="9">
        <v>39</v>
      </c>
      <c r="B45" s="5" t="s">
        <v>231</v>
      </c>
      <c r="C45" s="5" t="s">
        <v>232</v>
      </c>
      <c r="D45" s="5" t="s">
        <v>233</v>
      </c>
      <c r="E45" s="5" t="s">
        <v>234</v>
      </c>
      <c r="F45" s="5" t="s">
        <v>235</v>
      </c>
      <c r="G45" s="5">
        <v>2017</v>
      </c>
      <c r="H45" s="4" t="str">
        <f t="shared" si="0"/>
        <v>유*기</v>
      </c>
      <c r="I45" s="5" t="s">
        <v>331</v>
      </c>
      <c r="J45" s="11"/>
    </row>
    <row r="46" spans="1:10" s="2" customFormat="1" ht="17.25" customHeight="1" x14ac:dyDescent="0.3">
      <c r="A46" s="9">
        <v>40</v>
      </c>
      <c r="B46" s="5" t="s">
        <v>236</v>
      </c>
      <c r="C46" s="5" t="s">
        <v>237</v>
      </c>
      <c r="D46" s="5" t="s">
        <v>238</v>
      </c>
      <c r="E46" s="5" t="s">
        <v>239</v>
      </c>
      <c r="F46" s="5" t="s">
        <v>162</v>
      </c>
      <c r="G46" s="5">
        <v>2017</v>
      </c>
      <c r="H46" s="4" t="str">
        <f t="shared" si="0"/>
        <v>김*은</v>
      </c>
      <c r="I46" s="5" t="s">
        <v>320</v>
      </c>
      <c r="J46" s="11" t="s">
        <v>931</v>
      </c>
    </row>
    <row r="47" spans="1:10" s="2" customFormat="1" ht="17.25" customHeight="1" x14ac:dyDescent="0.3">
      <c r="A47" s="9">
        <v>41</v>
      </c>
      <c r="B47" s="5" t="s">
        <v>240</v>
      </c>
      <c r="C47" s="5" t="s">
        <v>241</v>
      </c>
      <c r="D47" s="5" t="s">
        <v>242</v>
      </c>
      <c r="E47" s="5" t="s">
        <v>243</v>
      </c>
      <c r="F47" s="5" t="s">
        <v>244</v>
      </c>
      <c r="G47" s="5">
        <v>2016</v>
      </c>
      <c r="H47" s="4" t="str">
        <f t="shared" si="0"/>
        <v>이*정</v>
      </c>
      <c r="I47" s="5" t="s">
        <v>332</v>
      </c>
      <c r="J47" s="11" t="s">
        <v>932</v>
      </c>
    </row>
    <row r="48" spans="1:10" s="2" customFormat="1" ht="17.25" customHeight="1" x14ac:dyDescent="0.3">
      <c r="A48" s="9">
        <v>42</v>
      </c>
      <c r="B48" s="5" t="s">
        <v>245</v>
      </c>
      <c r="C48" s="5" t="s">
        <v>246</v>
      </c>
      <c r="D48" s="5" t="s">
        <v>247</v>
      </c>
      <c r="E48" s="5" t="s">
        <v>248</v>
      </c>
      <c r="F48" s="5" t="s">
        <v>249</v>
      </c>
      <c r="G48" s="5">
        <v>2018</v>
      </c>
      <c r="H48" s="4" t="str">
        <f t="shared" si="0"/>
        <v>김*호</v>
      </c>
      <c r="I48" s="5" t="s">
        <v>333</v>
      </c>
      <c r="J48" s="11"/>
    </row>
    <row r="49" spans="1:10" s="2" customFormat="1" ht="17.25" customHeight="1" x14ac:dyDescent="0.3">
      <c r="A49" s="9">
        <v>43</v>
      </c>
      <c r="B49" s="5" t="s">
        <v>250</v>
      </c>
      <c r="C49" s="5" t="s">
        <v>251</v>
      </c>
      <c r="D49" s="5" t="s">
        <v>252</v>
      </c>
      <c r="E49" s="5" t="s">
        <v>253</v>
      </c>
      <c r="F49" s="5" t="s">
        <v>254</v>
      </c>
      <c r="G49" s="5">
        <v>2018</v>
      </c>
      <c r="H49" s="4" t="str">
        <f t="shared" si="0"/>
        <v>신*영</v>
      </c>
      <c r="I49" s="5" t="s">
        <v>334</v>
      </c>
      <c r="J49" s="11"/>
    </row>
    <row r="50" spans="1:10" s="2" customFormat="1" ht="17.25" customHeight="1" x14ac:dyDescent="0.3">
      <c r="A50" s="9">
        <v>44</v>
      </c>
      <c r="B50" s="5" t="s">
        <v>255</v>
      </c>
      <c r="C50" s="5" t="s">
        <v>256</v>
      </c>
      <c r="D50" s="5" t="s">
        <v>257</v>
      </c>
      <c r="E50" s="5" t="s">
        <v>258</v>
      </c>
      <c r="F50" s="5" t="s">
        <v>259</v>
      </c>
      <c r="G50" s="5">
        <v>2018</v>
      </c>
      <c r="H50" s="4" t="str">
        <f t="shared" si="0"/>
        <v>고*종</v>
      </c>
      <c r="I50" s="5" t="s">
        <v>335</v>
      </c>
      <c r="J50" s="11"/>
    </row>
    <row r="51" spans="1:10" s="2" customFormat="1" ht="17.25" customHeight="1" x14ac:dyDescent="0.3">
      <c r="A51" s="9">
        <v>45</v>
      </c>
      <c r="B51" s="5" t="s">
        <v>260</v>
      </c>
      <c r="C51" s="5" t="s">
        <v>261</v>
      </c>
      <c r="D51" s="5" t="s">
        <v>262</v>
      </c>
      <c r="E51" s="5" t="s">
        <v>263</v>
      </c>
      <c r="F51" s="5" t="s">
        <v>264</v>
      </c>
      <c r="G51" s="5">
        <v>2018</v>
      </c>
      <c r="H51" s="4" t="str">
        <f t="shared" si="0"/>
        <v>배*한</v>
      </c>
      <c r="I51" s="5" t="s">
        <v>336</v>
      </c>
      <c r="J51" s="11" t="s">
        <v>933</v>
      </c>
    </row>
    <row r="52" spans="1:10" s="2" customFormat="1" ht="17.25" customHeight="1" x14ac:dyDescent="0.3">
      <c r="A52" s="9">
        <v>46</v>
      </c>
      <c r="B52" s="5" t="s">
        <v>265</v>
      </c>
      <c r="C52" s="5" t="s">
        <v>266</v>
      </c>
      <c r="D52" s="5" t="s">
        <v>267</v>
      </c>
      <c r="E52" s="5" t="s">
        <v>268</v>
      </c>
      <c r="F52" s="5" t="s">
        <v>269</v>
      </c>
      <c r="G52" s="5">
        <v>2018</v>
      </c>
      <c r="H52" s="4" t="str">
        <f t="shared" si="0"/>
        <v>이*주</v>
      </c>
      <c r="I52" s="5" t="s">
        <v>337</v>
      </c>
      <c r="J52" s="11"/>
    </row>
    <row r="53" spans="1:10" s="2" customFormat="1" ht="17.25" customHeight="1" x14ac:dyDescent="0.3">
      <c r="A53" s="9">
        <v>47</v>
      </c>
      <c r="B53" s="5" t="s">
        <v>270</v>
      </c>
      <c r="C53" s="5" t="s">
        <v>271</v>
      </c>
      <c r="D53" s="5" t="s">
        <v>272</v>
      </c>
      <c r="E53" s="5" t="s">
        <v>273</v>
      </c>
      <c r="F53" s="5" t="s">
        <v>274</v>
      </c>
      <c r="G53" s="5">
        <v>2018</v>
      </c>
      <c r="H53" s="4" t="str">
        <f t="shared" si="0"/>
        <v>김*규</v>
      </c>
      <c r="I53" s="5" t="s">
        <v>338</v>
      </c>
      <c r="J53" s="11"/>
    </row>
    <row r="54" spans="1:10" s="2" customFormat="1" ht="17.25" customHeight="1" x14ac:dyDescent="0.3">
      <c r="A54" s="9">
        <v>48</v>
      </c>
      <c r="B54" s="5" t="s">
        <v>275</v>
      </c>
      <c r="C54" s="5" t="s">
        <v>276</v>
      </c>
      <c r="D54" s="5" t="s">
        <v>277</v>
      </c>
      <c r="E54" s="5" t="s">
        <v>278</v>
      </c>
      <c r="F54" s="5" t="s">
        <v>12</v>
      </c>
      <c r="G54" s="5">
        <v>2017</v>
      </c>
      <c r="H54" s="4" t="str">
        <f t="shared" si="0"/>
        <v>김*향</v>
      </c>
      <c r="I54" s="5" t="s">
        <v>339</v>
      </c>
      <c r="J54" s="11"/>
    </row>
    <row r="55" spans="1:10" s="2" customFormat="1" ht="17.25" customHeight="1" x14ac:dyDescent="0.3">
      <c r="A55" s="9">
        <v>49</v>
      </c>
      <c r="B55" s="5" t="s">
        <v>279</v>
      </c>
      <c r="C55" s="5" t="s">
        <v>280</v>
      </c>
      <c r="D55" s="5" t="s">
        <v>281</v>
      </c>
      <c r="E55" s="5" t="s">
        <v>282</v>
      </c>
      <c r="F55" s="5" t="s">
        <v>205</v>
      </c>
      <c r="G55" s="5">
        <v>2017</v>
      </c>
      <c r="H55" s="4" t="s">
        <v>810</v>
      </c>
      <c r="I55" s="5" t="s">
        <v>326</v>
      </c>
      <c r="J55" s="11"/>
    </row>
    <row r="56" spans="1:10" s="2" customFormat="1" ht="17.25" customHeight="1" x14ac:dyDescent="0.3">
      <c r="A56" s="9">
        <v>50</v>
      </c>
      <c r="B56" s="5" t="s">
        <v>283</v>
      </c>
      <c r="C56" s="5" t="s">
        <v>284</v>
      </c>
      <c r="D56" s="5" t="s">
        <v>285</v>
      </c>
      <c r="E56" s="5" t="s">
        <v>286</v>
      </c>
      <c r="F56" s="5" t="s">
        <v>18</v>
      </c>
      <c r="G56" s="5">
        <v>2018</v>
      </c>
      <c r="H56" s="4" t="str">
        <f t="shared" si="0"/>
        <v>조*진</v>
      </c>
      <c r="I56" s="5" t="s">
        <v>323</v>
      </c>
      <c r="J56" s="11" t="s">
        <v>934</v>
      </c>
    </row>
    <row r="57" spans="1:10" s="2" customFormat="1" ht="17.25" customHeight="1" x14ac:dyDescent="0.3">
      <c r="A57" s="9">
        <v>51</v>
      </c>
      <c r="B57" s="5" t="s">
        <v>287</v>
      </c>
      <c r="C57" s="5" t="s">
        <v>288</v>
      </c>
      <c r="D57" s="5" t="s">
        <v>289</v>
      </c>
      <c r="E57" s="5" t="s">
        <v>290</v>
      </c>
      <c r="F57" s="5" t="s">
        <v>291</v>
      </c>
      <c r="G57" s="5">
        <v>2018</v>
      </c>
      <c r="H57" s="4" t="str">
        <f t="shared" si="0"/>
        <v>나*수</v>
      </c>
      <c r="I57" s="5" t="s">
        <v>340</v>
      </c>
      <c r="J57" s="11"/>
    </row>
    <row r="58" spans="1:10" s="2" customFormat="1" ht="17.25" customHeight="1" x14ac:dyDescent="0.3">
      <c r="A58" s="9">
        <v>52</v>
      </c>
      <c r="B58" s="5" t="s">
        <v>292</v>
      </c>
      <c r="C58" s="5" t="s">
        <v>293</v>
      </c>
      <c r="D58" s="5" t="s">
        <v>294</v>
      </c>
      <c r="E58" s="5" t="s">
        <v>295</v>
      </c>
      <c r="F58" s="5" t="s">
        <v>162</v>
      </c>
      <c r="G58" s="5">
        <v>2018</v>
      </c>
      <c r="H58" s="4" t="str">
        <f t="shared" si="0"/>
        <v>나*훈</v>
      </c>
      <c r="I58" s="5" t="s">
        <v>321</v>
      </c>
      <c r="J58" s="11"/>
    </row>
    <row r="59" spans="1:10" s="2" customFormat="1" ht="17.25" customHeight="1" x14ac:dyDescent="0.3">
      <c r="A59" s="9">
        <v>53</v>
      </c>
      <c r="B59" s="5" t="s">
        <v>296</v>
      </c>
      <c r="C59" s="5" t="s">
        <v>297</v>
      </c>
      <c r="D59" s="5" t="s">
        <v>298</v>
      </c>
      <c r="E59" s="5" t="s">
        <v>299</v>
      </c>
      <c r="F59" s="5" t="s">
        <v>264</v>
      </c>
      <c r="G59" s="5">
        <v>2018</v>
      </c>
      <c r="H59" s="4" t="str">
        <f t="shared" si="0"/>
        <v>이*순</v>
      </c>
      <c r="I59" s="5" t="s">
        <v>318</v>
      </c>
      <c r="J59" s="11" t="s">
        <v>935</v>
      </c>
    </row>
    <row r="60" spans="1:10" s="2" customFormat="1" ht="17.25" customHeight="1" x14ac:dyDescent="0.3">
      <c r="A60" s="9">
        <v>54</v>
      </c>
      <c r="B60" s="5" t="s">
        <v>300</v>
      </c>
      <c r="C60" s="5" t="s">
        <v>301</v>
      </c>
      <c r="D60" s="5" t="s">
        <v>302</v>
      </c>
      <c r="E60" s="5" t="s">
        <v>303</v>
      </c>
      <c r="F60" s="5" t="s">
        <v>304</v>
      </c>
      <c r="G60" s="5">
        <v>2016</v>
      </c>
      <c r="H60" s="4" t="str">
        <f t="shared" si="0"/>
        <v>심*영</v>
      </c>
      <c r="I60" s="5" t="s">
        <v>341</v>
      </c>
      <c r="J60" s="11"/>
    </row>
    <row r="61" spans="1:10" s="2" customFormat="1" ht="17.25" customHeight="1" x14ac:dyDescent="0.3">
      <c r="A61" s="9">
        <v>55</v>
      </c>
      <c r="B61" s="5" t="s">
        <v>305</v>
      </c>
      <c r="C61" s="5" t="s">
        <v>306</v>
      </c>
      <c r="D61" s="5" t="s">
        <v>302</v>
      </c>
      <c r="E61" s="5" t="s">
        <v>303</v>
      </c>
      <c r="F61" s="5" t="s">
        <v>304</v>
      </c>
      <c r="G61" s="5">
        <v>2016</v>
      </c>
      <c r="H61" s="4" t="str">
        <f t="shared" si="0"/>
        <v>심*영</v>
      </c>
      <c r="I61" s="5" t="s">
        <v>341</v>
      </c>
      <c r="J61" s="11"/>
    </row>
    <row r="62" spans="1:10" s="2" customFormat="1" ht="17.25" customHeight="1" x14ac:dyDescent="0.3">
      <c r="A62" s="9">
        <v>56</v>
      </c>
      <c r="B62" s="5" t="s">
        <v>307</v>
      </c>
      <c r="C62" s="5" t="s">
        <v>308</v>
      </c>
      <c r="D62" s="5" t="s">
        <v>309</v>
      </c>
      <c r="E62" s="5" t="s">
        <v>310</v>
      </c>
      <c r="F62" s="5" t="s">
        <v>220</v>
      </c>
      <c r="G62" s="5">
        <v>2018</v>
      </c>
      <c r="H62" s="4" t="str">
        <f t="shared" si="0"/>
        <v>설*운</v>
      </c>
      <c r="I62" s="5" t="s">
        <v>328</v>
      </c>
      <c r="J62" s="11"/>
    </row>
    <row r="63" spans="1:10" s="2" customFormat="1" ht="17.25" customHeight="1" x14ac:dyDescent="0.3">
      <c r="A63" s="9">
        <v>57</v>
      </c>
      <c r="B63" s="5" t="s">
        <v>342</v>
      </c>
      <c r="C63" s="5" t="s">
        <v>343</v>
      </c>
      <c r="D63" s="5" t="s">
        <v>344</v>
      </c>
      <c r="E63" s="5" t="s">
        <v>345</v>
      </c>
      <c r="F63" s="5" t="s">
        <v>346</v>
      </c>
      <c r="G63" s="5">
        <v>2018</v>
      </c>
      <c r="H63" s="4" t="s">
        <v>366</v>
      </c>
      <c r="I63" s="5" t="s">
        <v>347</v>
      </c>
      <c r="J63" s="11"/>
    </row>
    <row r="64" spans="1:10" s="2" customFormat="1" ht="17.25" customHeight="1" x14ac:dyDescent="0.3">
      <c r="A64" s="9">
        <v>58</v>
      </c>
      <c r="B64" s="5" t="s">
        <v>348</v>
      </c>
      <c r="C64" s="5" t="s">
        <v>349</v>
      </c>
      <c r="D64" s="5" t="s">
        <v>350</v>
      </c>
      <c r="E64" s="5" t="s">
        <v>351</v>
      </c>
      <c r="F64" s="5" t="s">
        <v>352</v>
      </c>
      <c r="G64" s="5">
        <v>2018</v>
      </c>
      <c r="H64" s="4" t="str">
        <f t="shared" si="0"/>
        <v>황*진</v>
      </c>
      <c r="I64" s="5" t="s">
        <v>353</v>
      </c>
      <c r="J64" s="11"/>
    </row>
    <row r="65" spans="1:10" s="2" customFormat="1" ht="17.25" customHeight="1" x14ac:dyDescent="0.3">
      <c r="A65" s="9">
        <v>59</v>
      </c>
      <c r="B65" s="5" t="s">
        <v>354</v>
      </c>
      <c r="C65" s="5" t="s">
        <v>355</v>
      </c>
      <c r="D65" s="5" t="s">
        <v>356</v>
      </c>
      <c r="E65" s="5" t="s">
        <v>357</v>
      </c>
      <c r="F65" s="5" t="s">
        <v>358</v>
      </c>
      <c r="G65" s="5">
        <v>2018</v>
      </c>
      <c r="H65" s="4" t="str">
        <f t="shared" si="0"/>
        <v>한*협</v>
      </c>
      <c r="I65" s="5" t="s">
        <v>359</v>
      </c>
      <c r="J65" s="11"/>
    </row>
    <row r="66" spans="1:10" s="2" customFormat="1" ht="17.25" customHeight="1" x14ac:dyDescent="0.3">
      <c r="A66" s="9">
        <v>60</v>
      </c>
      <c r="B66" s="5" t="s">
        <v>360</v>
      </c>
      <c r="C66" s="5" t="s">
        <v>361</v>
      </c>
      <c r="D66" s="5" t="s">
        <v>362</v>
      </c>
      <c r="E66" s="5" t="s">
        <v>363</v>
      </c>
      <c r="F66" s="5" t="s">
        <v>364</v>
      </c>
      <c r="G66" s="5">
        <v>2018</v>
      </c>
      <c r="H66" s="4" t="str">
        <f t="shared" si="0"/>
        <v>문*라</v>
      </c>
      <c r="I66" s="5" t="s">
        <v>365</v>
      </c>
      <c r="J66" s="11"/>
    </row>
    <row r="67" spans="1:10" s="2" customFormat="1" ht="26.25" customHeight="1" x14ac:dyDescent="0.3">
      <c r="A67" s="16" t="s">
        <v>9</v>
      </c>
      <c r="B67" s="16"/>
      <c r="C67" s="16"/>
      <c r="D67" s="16"/>
      <c r="E67" s="16"/>
      <c r="F67" s="16"/>
      <c r="G67" s="16"/>
      <c r="H67" s="16"/>
      <c r="I67" s="6"/>
      <c r="J67" s="11"/>
    </row>
    <row r="68" spans="1:10" s="2" customFormat="1" ht="17.25" customHeight="1" x14ac:dyDescent="0.3">
      <c r="A68" s="8"/>
      <c r="B68" s="8" t="s">
        <v>0</v>
      </c>
      <c r="C68" s="8" t="s">
        <v>1</v>
      </c>
      <c r="D68" s="8" t="s">
        <v>6</v>
      </c>
      <c r="E68" s="8" t="s">
        <v>5</v>
      </c>
      <c r="F68" s="8" t="s">
        <v>4</v>
      </c>
      <c r="G68" s="8" t="s">
        <v>2</v>
      </c>
      <c r="H68" s="8" t="s">
        <v>3</v>
      </c>
      <c r="I68" s="8" t="s">
        <v>3</v>
      </c>
      <c r="J68" s="11"/>
    </row>
    <row r="69" spans="1:10" s="2" customFormat="1" ht="17.25" customHeight="1" x14ac:dyDescent="0.3">
      <c r="A69" s="10">
        <v>1</v>
      </c>
      <c r="B69" s="5" t="s">
        <v>367</v>
      </c>
      <c r="C69" s="5" t="s">
        <v>368</v>
      </c>
      <c r="D69" s="5" t="s">
        <v>369</v>
      </c>
      <c r="E69" s="5" t="s">
        <v>370</v>
      </c>
      <c r="F69" s="5" t="s">
        <v>371</v>
      </c>
      <c r="G69" s="5">
        <v>2018</v>
      </c>
      <c r="H69" s="4" t="str">
        <f t="shared" ref="H69:H82" si="1">LEFT(I69,1)&amp;"*"&amp;RIGHT(I69,1)</f>
        <v>*</v>
      </c>
      <c r="I69" s="5"/>
      <c r="J69" s="11"/>
    </row>
    <row r="70" spans="1:10" s="2" customFormat="1" ht="17.25" customHeight="1" x14ac:dyDescent="0.3">
      <c r="A70" s="10">
        <v>2</v>
      </c>
      <c r="B70" s="5" t="s">
        <v>372</v>
      </c>
      <c r="C70" s="5" t="s">
        <v>373</v>
      </c>
      <c r="D70" s="5" t="s">
        <v>374</v>
      </c>
      <c r="E70" s="5" t="s">
        <v>375</v>
      </c>
      <c r="F70" s="5" t="s">
        <v>376</v>
      </c>
      <c r="G70" s="5">
        <v>2018</v>
      </c>
      <c r="H70" s="4" t="str">
        <f t="shared" si="1"/>
        <v>*</v>
      </c>
      <c r="I70" s="5"/>
      <c r="J70" s="11"/>
    </row>
    <row r="71" spans="1:10" s="2" customFormat="1" ht="17.25" customHeight="1" x14ac:dyDescent="0.3">
      <c r="A71" s="10">
        <v>3</v>
      </c>
      <c r="B71" s="5" t="s">
        <v>377</v>
      </c>
      <c r="C71" s="5" t="s">
        <v>378</v>
      </c>
      <c r="D71" s="5" t="s">
        <v>379</v>
      </c>
      <c r="E71" s="5" t="s">
        <v>380</v>
      </c>
      <c r="F71" s="5" t="s">
        <v>381</v>
      </c>
      <c r="G71" s="5">
        <v>2018</v>
      </c>
      <c r="H71" s="4" t="str">
        <f t="shared" si="1"/>
        <v>*</v>
      </c>
      <c r="I71" s="5"/>
      <c r="J71" s="11"/>
    </row>
    <row r="72" spans="1:10" s="2" customFormat="1" ht="17.25" customHeight="1" x14ac:dyDescent="0.3">
      <c r="A72" s="10">
        <v>4</v>
      </c>
      <c r="B72" s="5" t="s">
        <v>382</v>
      </c>
      <c r="C72" s="5" t="s">
        <v>383</v>
      </c>
      <c r="D72" s="5" t="s">
        <v>384</v>
      </c>
      <c r="E72" s="5" t="s">
        <v>385</v>
      </c>
      <c r="F72" s="5" t="s">
        <v>162</v>
      </c>
      <c r="G72" s="5">
        <v>2013</v>
      </c>
      <c r="H72" s="4" t="str">
        <f t="shared" si="1"/>
        <v>*</v>
      </c>
      <c r="I72" s="5"/>
      <c r="J72" s="11"/>
    </row>
    <row r="73" spans="1:10" s="2" customFormat="1" ht="17.25" customHeight="1" x14ac:dyDescent="0.3">
      <c r="A73" s="10">
        <v>5</v>
      </c>
      <c r="B73" s="5" t="s">
        <v>386</v>
      </c>
      <c r="C73" s="5" t="s">
        <v>387</v>
      </c>
      <c r="D73" s="5" t="s">
        <v>388</v>
      </c>
      <c r="E73" s="5" t="s">
        <v>389</v>
      </c>
      <c r="F73" s="5" t="s">
        <v>390</v>
      </c>
      <c r="G73" s="5">
        <v>2016</v>
      </c>
      <c r="H73" s="4" t="str">
        <f t="shared" si="1"/>
        <v>*</v>
      </c>
      <c r="I73" s="5"/>
      <c r="J73" s="11"/>
    </row>
    <row r="74" spans="1:10" s="2" customFormat="1" ht="17.25" customHeight="1" x14ac:dyDescent="0.3">
      <c r="A74" s="10">
        <v>6</v>
      </c>
      <c r="B74" s="5" t="s">
        <v>391</v>
      </c>
      <c r="C74" s="5" t="s">
        <v>392</v>
      </c>
      <c r="D74" s="5" t="s">
        <v>393</v>
      </c>
      <c r="E74" s="5" t="s">
        <v>394</v>
      </c>
      <c r="F74" s="5" t="s">
        <v>395</v>
      </c>
      <c r="G74" s="5">
        <v>2018</v>
      </c>
      <c r="H74" s="4" t="str">
        <f t="shared" si="1"/>
        <v>*</v>
      </c>
      <c r="I74" s="5"/>
      <c r="J74" s="11"/>
    </row>
    <row r="75" spans="1:10" s="2" customFormat="1" ht="17.25" customHeight="1" x14ac:dyDescent="0.3">
      <c r="A75" s="10">
        <v>7</v>
      </c>
      <c r="B75" s="5" t="s">
        <v>396</v>
      </c>
      <c r="C75" s="5" t="s">
        <v>397</v>
      </c>
      <c r="D75" s="5" t="s">
        <v>398</v>
      </c>
      <c r="E75" s="5" t="s">
        <v>399</v>
      </c>
      <c r="F75" s="5" t="s">
        <v>400</v>
      </c>
      <c r="G75" s="5">
        <v>2009</v>
      </c>
      <c r="H75" s="4" t="str">
        <f t="shared" si="1"/>
        <v>*</v>
      </c>
      <c r="I75" s="5"/>
      <c r="J75" s="11"/>
    </row>
    <row r="76" spans="1:10" s="2" customFormat="1" ht="17.25" customHeight="1" x14ac:dyDescent="0.3">
      <c r="A76" s="10">
        <v>8</v>
      </c>
      <c r="B76" s="5" t="s">
        <v>401</v>
      </c>
      <c r="C76" s="5" t="s">
        <v>402</v>
      </c>
      <c r="D76" s="5" t="s">
        <v>403</v>
      </c>
      <c r="E76" s="5" t="s">
        <v>404</v>
      </c>
      <c r="F76" s="5" t="s">
        <v>16</v>
      </c>
      <c r="G76" s="5">
        <v>2018</v>
      </c>
      <c r="H76" s="4" t="str">
        <f t="shared" si="1"/>
        <v>*</v>
      </c>
      <c r="I76" s="5"/>
      <c r="J76" s="11"/>
    </row>
    <row r="77" spans="1:10" s="2" customFormat="1" ht="17.25" customHeight="1" x14ac:dyDescent="0.3">
      <c r="A77" s="10">
        <v>9</v>
      </c>
      <c r="B77" s="5" t="s">
        <v>405</v>
      </c>
      <c r="C77" s="5" t="s">
        <v>406</v>
      </c>
      <c r="D77" s="5" t="s">
        <v>407</v>
      </c>
      <c r="E77" s="5" t="s">
        <v>408</v>
      </c>
      <c r="F77" s="5" t="s">
        <v>409</v>
      </c>
      <c r="G77" s="5">
        <v>2018</v>
      </c>
      <c r="H77" s="4" t="str">
        <f t="shared" si="1"/>
        <v>*</v>
      </c>
      <c r="I77" s="5"/>
      <c r="J77" s="11"/>
    </row>
    <row r="78" spans="1:10" s="2" customFormat="1" ht="17.25" customHeight="1" x14ac:dyDescent="0.3">
      <c r="A78" s="10">
        <v>10</v>
      </c>
      <c r="B78" s="5" t="s">
        <v>410</v>
      </c>
      <c r="C78" s="5" t="s">
        <v>411</v>
      </c>
      <c r="D78" s="5" t="s">
        <v>412</v>
      </c>
      <c r="E78" s="5" t="s">
        <v>413</v>
      </c>
      <c r="F78" s="5" t="s">
        <v>414</v>
      </c>
      <c r="G78" s="5">
        <v>2018</v>
      </c>
      <c r="H78" s="4" t="str">
        <f t="shared" si="1"/>
        <v>*</v>
      </c>
      <c r="I78" s="5"/>
      <c r="J78" s="11"/>
    </row>
    <row r="79" spans="1:10" s="2" customFormat="1" ht="17.25" customHeight="1" x14ac:dyDescent="0.3">
      <c r="A79" s="10">
        <v>11</v>
      </c>
      <c r="B79" s="5" t="s">
        <v>415</v>
      </c>
      <c r="C79" s="5" t="s">
        <v>416</v>
      </c>
      <c r="D79" s="5" t="s">
        <v>417</v>
      </c>
      <c r="E79" s="5" t="s">
        <v>418</v>
      </c>
      <c r="F79" s="5" t="s">
        <v>419</v>
      </c>
      <c r="G79" s="5">
        <v>2018</v>
      </c>
      <c r="H79" s="4" t="str">
        <f t="shared" si="1"/>
        <v>*</v>
      </c>
      <c r="I79" s="5"/>
      <c r="J79" s="11"/>
    </row>
    <row r="80" spans="1:10" s="2" customFormat="1" ht="17.25" customHeight="1" x14ac:dyDescent="0.3">
      <c r="A80" s="10">
        <v>12</v>
      </c>
      <c r="B80" s="5" t="s">
        <v>420</v>
      </c>
      <c r="C80" s="5" t="s">
        <v>421</v>
      </c>
      <c r="D80" s="5" t="s">
        <v>422</v>
      </c>
      <c r="E80" s="5" t="s">
        <v>423</v>
      </c>
      <c r="F80" s="5" t="s">
        <v>424</v>
      </c>
      <c r="G80" s="5">
        <v>2018</v>
      </c>
      <c r="H80" s="4" t="str">
        <f t="shared" si="1"/>
        <v>*</v>
      </c>
      <c r="I80" s="5"/>
      <c r="J80" s="11"/>
    </row>
    <row r="81" spans="1:10" s="2" customFormat="1" ht="17.25" customHeight="1" x14ac:dyDescent="0.3">
      <c r="A81" s="10">
        <v>13</v>
      </c>
      <c r="B81" s="5" t="s">
        <v>425</v>
      </c>
      <c r="C81" s="5" t="s">
        <v>426</v>
      </c>
      <c r="D81" s="5" t="s">
        <v>427</v>
      </c>
      <c r="E81" s="5" t="s">
        <v>428</v>
      </c>
      <c r="F81" s="5" t="s">
        <v>409</v>
      </c>
      <c r="G81" s="5">
        <v>2018</v>
      </c>
      <c r="H81" s="4" t="str">
        <f t="shared" si="1"/>
        <v>*</v>
      </c>
      <c r="I81" s="5"/>
      <c r="J81" s="11"/>
    </row>
    <row r="82" spans="1:10" s="2" customFormat="1" ht="17.25" customHeight="1" x14ac:dyDescent="0.3">
      <c r="A82" s="10">
        <v>14</v>
      </c>
      <c r="B82" s="5" t="s">
        <v>429</v>
      </c>
      <c r="C82" s="5" t="s">
        <v>430</v>
      </c>
      <c r="D82" s="5" t="s">
        <v>431</v>
      </c>
      <c r="E82" s="5" t="s">
        <v>432</v>
      </c>
      <c r="F82" s="5" t="s">
        <v>433</v>
      </c>
      <c r="G82" s="5">
        <v>2018</v>
      </c>
      <c r="H82" s="4" t="str">
        <f t="shared" si="1"/>
        <v>*</v>
      </c>
      <c r="I82" s="5"/>
      <c r="J82" s="11"/>
    </row>
    <row r="83" spans="1:10" s="2" customFormat="1" ht="17.25" customHeight="1" x14ac:dyDescent="0.3">
      <c r="A83" s="10">
        <v>15</v>
      </c>
      <c r="B83" s="5" t="s">
        <v>434</v>
      </c>
      <c r="C83" s="5" t="s">
        <v>435</v>
      </c>
      <c r="D83" s="5" t="s">
        <v>436</v>
      </c>
      <c r="E83" s="5" t="s">
        <v>437</v>
      </c>
      <c r="F83" s="5" t="s">
        <v>438</v>
      </c>
      <c r="G83" s="5">
        <v>2018</v>
      </c>
      <c r="H83" s="4" t="str">
        <f t="shared" ref="H83:H90" si="2">LEFT(I83,1)&amp;"*"&amp;RIGHT(I83,1)</f>
        <v>*</v>
      </c>
      <c r="I83" s="5"/>
      <c r="J83" s="11"/>
    </row>
    <row r="84" spans="1:10" s="2" customFormat="1" ht="17.25" customHeight="1" x14ac:dyDescent="0.3">
      <c r="A84" s="10">
        <v>16</v>
      </c>
      <c r="B84" s="5" t="s">
        <v>439</v>
      </c>
      <c r="C84" s="5" t="s">
        <v>440</v>
      </c>
      <c r="D84" s="5" t="s">
        <v>441</v>
      </c>
      <c r="E84" s="5" t="s">
        <v>442</v>
      </c>
      <c r="F84" s="5" t="s">
        <v>443</v>
      </c>
      <c r="G84" s="5">
        <v>2018</v>
      </c>
      <c r="H84" s="4" t="str">
        <f t="shared" si="2"/>
        <v>*</v>
      </c>
      <c r="I84" s="5"/>
      <c r="J84" s="11"/>
    </row>
    <row r="85" spans="1:10" s="2" customFormat="1" ht="17.25" customHeight="1" x14ac:dyDescent="0.3">
      <c r="A85" s="10">
        <v>17</v>
      </c>
      <c r="B85" s="5" t="s">
        <v>444</v>
      </c>
      <c r="C85" s="5" t="s">
        <v>445</v>
      </c>
      <c r="D85" s="5" t="s">
        <v>446</v>
      </c>
      <c r="E85" s="5" t="s">
        <v>447</v>
      </c>
      <c r="F85" s="5" t="s">
        <v>448</v>
      </c>
      <c r="G85" s="5">
        <v>2018</v>
      </c>
      <c r="H85" s="4" t="str">
        <f t="shared" si="2"/>
        <v>*</v>
      </c>
      <c r="I85" s="5"/>
      <c r="J85" s="11"/>
    </row>
    <row r="86" spans="1:10" s="2" customFormat="1" ht="17.25" customHeight="1" x14ac:dyDescent="0.3">
      <c r="A86" s="10">
        <v>18</v>
      </c>
      <c r="B86" s="5" t="s">
        <v>449</v>
      </c>
      <c r="C86" s="5" t="s">
        <v>450</v>
      </c>
      <c r="D86" s="5" t="s">
        <v>451</v>
      </c>
      <c r="E86" s="5" t="s">
        <v>452</v>
      </c>
      <c r="F86" s="5" t="s">
        <v>453</v>
      </c>
      <c r="G86" s="5">
        <v>2018</v>
      </c>
      <c r="H86" s="4" t="str">
        <f t="shared" si="2"/>
        <v>*</v>
      </c>
      <c r="I86" s="5"/>
      <c r="J86" s="11"/>
    </row>
    <row r="87" spans="1:10" s="2" customFormat="1" ht="17.25" customHeight="1" x14ac:dyDescent="0.3">
      <c r="A87" s="10">
        <v>19</v>
      </c>
      <c r="B87" s="5" t="s">
        <v>454</v>
      </c>
      <c r="C87" s="5" t="s">
        <v>455</v>
      </c>
      <c r="D87" s="5" t="s">
        <v>456</v>
      </c>
      <c r="E87" s="5" t="s">
        <v>457</v>
      </c>
      <c r="F87" s="5" t="s">
        <v>458</v>
      </c>
      <c r="G87" s="5">
        <v>2018</v>
      </c>
      <c r="H87" s="4" t="str">
        <f t="shared" si="2"/>
        <v>*</v>
      </c>
      <c r="I87" s="5"/>
      <c r="J87" s="11"/>
    </row>
    <row r="88" spans="1:10" s="2" customFormat="1" ht="17.25" customHeight="1" x14ac:dyDescent="0.3">
      <c r="A88" s="10">
        <v>20</v>
      </c>
      <c r="B88" s="5" t="s">
        <v>459</v>
      </c>
      <c r="C88" s="5" t="s">
        <v>460</v>
      </c>
      <c r="D88" s="5" t="s">
        <v>461</v>
      </c>
      <c r="E88" s="5" t="s">
        <v>462</v>
      </c>
      <c r="F88" s="5" t="s">
        <v>463</v>
      </c>
      <c r="G88" s="5">
        <v>2018</v>
      </c>
      <c r="H88" s="4" t="str">
        <f t="shared" si="2"/>
        <v>*</v>
      </c>
      <c r="I88" s="5"/>
      <c r="J88" s="11"/>
    </row>
    <row r="89" spans="1:10" s="2" customFormat="1" ht="17.25" customHeight="1" x14ac:dyDescent="0.3">
      <c r="A89" s="10">
        <v>21</v>
      </c>
      <c r="B89" s="5" t="s">
        <v>464</v>
      </c>
      <c r="C89" s="5" t="s">
        <v>465</v>
      </c>
      <c r="D89" s="5" t="s">
        <v>466</v>
      </c>
      <c r="E89" s="5" t="s">
        <v>467</v>
      </c>
      <c r="F89" s="5" t="s">
        <v>468</v>
      </c>
      <c r="G89" s="5">
        <v>2018</v>
      </c>
      <c r="H89" s="4" t="str">
        <f t="shared" si="2"/>
        <v>*</v>
      </c>
      <c r="I89" s="5"/>
      <c r="J89" s="11"/>
    </row>
    <row r="90" spans="1:10" s="2" customFormat="1" ht="17.25" customHeight="1" x14ac:dyDescent="0.3">
      <c r="A90" s="10">
        <v>22</v>
      </c>
      <c r="B90" s="5" t="s">
        <v>469</v>
      </c>
      <c r="C90" s="5" t="s">
        <v>470</v>
      </c>
      <c r="D90" s="5" t="s">
        <v>471</v>
      </c>
      <c r="E90" s="5" t="s">
        <v>472</v>
      </c>
      <c r="F90" s="5" t="s">
        <v>473</v>
      </c>
      <c r="G90" s="5">
        <v>2018</v>
      </c>
      <c r="H90" s="4" t="str">
        <f t="shared" si="2"/>
        <v>*</v>
      </c>
      <c r="I90" s="5"/>
      <c r="J90" s="11"/>
    </row>
    <row r="91" spans="1:10" s="2" customFormat="1" ht="17.25" customHeight="1" x14ac:dyDescent="0.3">
      <c r="A91" s="10">
        <v>23</v>
      </c>
      <c r="B91" s="5" t="s">
        <v>474</v>
      </c>
      <c r="C91" s="5" t="s">
        <v>475</v>
      </c>
      <c r="D91" s="5" t="s">
        <v>476</v>
      </c>
      <c r="E91" s="5" t="s">
        <v>477</v>
      </c>
      <c r="F91" s="5" t="s">
        <v>478</v>
      </c>
      <c r="G91" s="5">
        <v>2018</v>
      </c>
      <c r="H91" s="4" t="str">
        <f t="shared" ref="H91:H94" si="3">LEFT(I91,1)&amp;"*"&amp;RIGHT(I91,1)</f>
        <v>*</v>
      </c>
      <c r="I91" s="5"/>
      <c r="J91" s="11"/>
    </row>
    <row r="92" spans="1:10" s="2" customFormat="1" ht="17.25" customHeight="1" x14ac:dyDescent="0.3">
      <c r="A92" s="10">
        <v>24</v>
      </c>
      <c r="B92" s="5" t="s">
        <v>479</v>
      </c>
      <c r="C92" s="5" t="s">
        <v>480</v>
      </c>
      <c r="D92" s="5" t="s">
        <v>481</v>
      </c>
      <c r="E92" s="5" t="s">
        <v>482</v>
      </c>
      <c r="F92" s="5" t="s">
        <v>483</v>
      </c>
      <c r="G92" s="5">
        <v>2018</v>
      </c>
      <c r="H92" s="4" t="str">
        <f t="shared" si="3"/>
        <v>*</v>
      </c>
      <c r="I92" s="5"/>
      <c r="J92" s="11"/>
    </row>
    <row r="93" spans="1:10" s="2" customFormat="1" ht="17.25" customHeight="1" x14ac:dyDescent="0.3">
      <c r="A93" s="10">
        <v>25</v>
      </c>
      <c r="B93" s="5" t="s">
        <v>484</v>
      </c>
      <c r="C93" s="5" t="s">
        <v>485</v>
      </c>
      <c r="D93" s="5" t="s">
        <v>486</v>
      </c>
      <c r="E93" s="5" t="s">
        <v>487</v>
      </c>
      <c r="F93" s="5" t="s">
        <v>488</v>
      </c>
      <c r="G93" s="5">
        <v>2018</v>
      </c>
      <c r="H93" s="4" t="str">
        <f t="shared" si="3"/>
        <v>*</v>
      </c>
      <c r="I93" s="5"/>
      <c r="J93" s="11"/>
    </row>
    <row r="94" spans="1:10" s="2" customFormat="1" ht="17.25" customHeight="1" x14ac:dyDescent="0.3">
      <c r="A94" s="10">
        <v>26</v>
      </c>
      <c r="B94" s="5" t="s">
        <v>489</v>
      </c>
      <c r="C94" s="5" t="s">
        <v>490</v>
      </c>
      <c r="D94" s="5" t="s">
        <v>491</v>
      </c>
      <c r="E94" s="5" t="s">
        <v>492</v>
      </c>
      <c r="F94" s="5" t="s">
        <v>10</v>
      </c>
      <c r="G94" s="5">
        <v>2018</v>
      </c>
      <c r="H94" s="4" t="str">
        <f t="shared" si="3"/>
        <v>*</v>
      </c>
      <c r="I94" s="5"/>
      <c r="J94" s="11"/>
    </row>
    <row r="95" spans="1:10" s="2" customFormat="1" ht="17.25" customHeight="1" x14ac:dyDescent="0.3">
      <c r="A95" s="10">
        <v>27</v>
      </c>
      <c r="B95" s="5" t="s">
        <v>493</v>
      </c>
      <c r="C95" s="5" t="s">
        <v>494</v>
      </c>
      <c r="D95" s="5" t="s">
        <v>495</v>
      </c>
      <c r="E95" s="5" t="s">
        <v>496</v>
      </c>
      <c r="F95" s="5" t="s">
        <v>497</v>
      </c>
      <c r="G95" s="5">
        <v>2018</v>
      </c>
      <c r="H95" s="4" t="str">
        <f t="shared" ref="H95:H126" si="4">LEFT(I95,1)&amp;"*"&amp;RIGHT(I95,1)</f>
        <v>*</v>
      </c>
      <c r="I95" s="5"/>
      <c r="J95" s="11"/>
    </row>
    <row r="96" spans="1:10" s="2" customFormat="1" ht="17.25" customHeight="1" x14ac:dyDescent="0.3">
      <c r="A96" s="10">
        <v>28</v>
      </c>
      <c r="B96" s="5" t="s">
        <v>498</v>
      </c>
      <c r="C96" s="5" t="s">
        <v>499</v>
      </c>
      <c r="D96" s="5" t="s">
        <v>500</v>
      </c>
      <c r="E96" s="5" t="s">
        <v>501</v>
      </c>
      <c r="F96" s="5" t="s">
        <v>47</v>
      </c>
      <c r="G96" s="5">
        <v>2018</v>
      </c>
      <c r="H96" s="4" t="str">
        <f t="shared" si="4"/>
        <v>*</v>
      </c>
      <c r="I96" s="5"/>
      <c r="J96" s="11"/>
    </row>
    <row r="97" spans="1:10" s="2" customFormat="1" ht="17.25" customHeight="1" x14ac:dyDescent="0.3">
      <c r="A97" s="10">
        <v>29</v>
      </c>
      <c r="B97" s="5" t="s">
        <v>502</v>
      </c>
      <c r="C97" s="5" t="s">
        <v>503</v>
      </c>
      <c r="D97" s="5" t="s">
        <v>504</v>
      </c>
      <c r="E97" s="5" t="s">
        <v>505</v>
      </c>
      <c r="F97" s="5" t="s">
        <v>506</v>
      </c>
      <c r="G97" s="5">
        <v>2018</v>
      </c>
      <c r="H97" s="4" t="str">
        <f t="shared" ref="H97:H120" si="5">LEFT(I97,1)&amp;"*"&amp;RIGHT(I97,1)</f>
        <v>*</v>
      </c>
      <c r="I97" s="5"/>
      <c r="J97" s="11"/>
    </row>
    <row r="98" spans="1:10" s="2" customFormat="1" ht="17.25" customHeight="1" x14ac:dyDescent="0.3">
      <c r="A98" s="10">
        <v>30</v>
      </c>
      <c r="B98" s="5" t="s">
        <v>507</v>
      </c>
      <c r="C98" s="5" t="s">
        <v>508</v>
      </c>
      <c r="D98" s="5" t="s">
        <v>509</v>
      </c>
      <c r="E98" s="5" t="s">
        <v>510</v>
      </c>
      <c r="F98" s="5" t="s">
        <v>511</v>
      </c>
      <c r="G98" s="5">
        <v>2018</v>
      </c>
      <c r="H98" s="4" t="str">
        <f t="shared" si="5"/>
        <v>*</v>
      </c>
      <c r="I98" s="5"/>
      <c r="J98" s="11"/>
    </row>
    <row r="99" spans="1:10" s="2" customFormat="1" ht="17.25" customHeight="1" x14ac:dyDescent="0.3">
      <c r="A99" s="10">
        <v>31</v>
      </c>
      <c r="B99" s="5" t="s">
        <v>512</v>
      </c>
      <c r="C99" s="5" t="s">
        <v>513</v>
      </c>
      <c r="D99" s="5" t="s">
        <v>514</v>
      </c>
      <c r="E99" s="5" t="s">
        <v>515</v>
      </c>
      <c r="F99" s="5" t="s">
        <v>516</v>
      </c>
      <c r="G99" s="5">
        <v>2018</v>
      </c>
      <c r="H99" s="4" t="str">
        <f t="shared" si="5"/>
        <v>*</v>
      </c>
      <c r="I99" s="5"/>
      <c r="J99" s="11"/>
    </row>
    <row r="100" spans="1:10" s="2" customFormat="1" ht="17.25" customHeight="1" x14ac:dyDescent="0.3">
      <c r="A100" s="10">
        <v>32</v>
      </c>
      <c r="B100" s="5" t="s">
        <v>517</v>
      </c>
      <c r="C100" s="5" t="s">
        <v>518</v>
      </c>
      <c r="D100" s="5" t="s">
        <v>519</v>
      </c>
      <c r="E100" s="5" t="s">
        <v>520</v>
      </c>
      <c r="F100" s="5" t="s">
        <v>521</v>
      </c>
      <c r="G100" s="5">
        <v>2018</v>
      </c>
      <c r="H100" s="4" t="str">
        <f t="shared" si="5"/>
        <v>*</v>
      </c>
      <c r="I100" s="5"/>
      <c r="J100" s="11"/>
    </row>
    <row r="101" spans="1:10" s="2" customFormat="1" ht="17.25" customHeight="1" x14ac:dyDescent="0.3">
      <c r="A101" s="10">
        <v>33</v>
      </c>
      <c r="B101" s="5" t="s">
        <v>522</v>
      </c>
      <c r="C101" s="5" t="s">
        <v>523</v>
      </c>
      <c r="D101" s="5" t="s">
        <v>524</v>
      </c>
      <c r="E101" s="5" t="s">
        <v>525</v>
      </c>
      <c r="F101" s="5" t="s">
        <v>526</v>
      </c>
      <c r="G101" s="5">
        <v>2018</v>
      </c>
      <c r="H101" s="4" t="str">
        <f t="shared" si="5"/>
        <v>*</v>
      </c>
      <c r="I101" s="5"/>
      <c r="J101" s="11"/>
    </row>
    <row r="102" spans="1:10" s="2" customFormat="1" ht="17.25" customHeight="1" x14ac:dyDescent="0.3">
      <c r="A102" s="10">
        <v>34</v>
      </c>
      <c r="B102" s="5" t="s">
        <v>527</v>
      </c>
      <c r="C102" s="5" t="s">
        <v>528</v>
      </c>
      <c r="D102" s="5" t="s">
        <v>529</v>
      </c>
      <c r="E102" s="5" t="s">
        <v>530</v>
      </c>
      <c r="F102" s="5" t="s">
        <v>414</v>
      </c>
      <c r="G102" s="5">
        <v>2018</v>
      </c>
      <c r="H102" s="4" t="str">
        <f t="shared" si="5"/>
        <v>*</v>
      </c>
      <c r="I102" s="5"/>
      <c r="J102" s="11"/>
    </row>
    <row r="103" spans="1:10" s="2" customFormat="1" ht="17.25" customHeight="1" x14ac:dyDescent="0.3">
      <c r="A103" s="10">
        <v>35</v>
      </c>
      <c r="B103" s="5" t="s">
        <v>531</v>
      </c>
      <c r="C103" s="5" t="s">
        <v>532</v>
      </c>
      <c r="D103" s="5" t="s">
        <v>533</v>
      </c>
      <c r="E103" s="5" t="s">
        <v>534</v>
      </c>
      <c r="F103" s="5" t="s">
        <v>453</v>
      </c>
      <c r="G103" s="5">
        <v>2017</v>
      </c>
      <c r="H103" s="4" t="str">
        <f t="shared" si="5"/>
        <v>*</v>
      </c>
      <c r="I103" s="5"/>
      <c r="J103" s="11"/>
    </row>
    <row r="104" spans="1:10" s="2" customFormat="1" ht="17.25" customHeight="1" x14ac:dyDescent="0.3">
      <c r="A104" s="10">
        <v>36</v>
      </c>
      <c r="B104" s="5" t="s">
        <v>535</v>
      </c>
      <c r="C104" s="5" t="s">
        <v>536</v>
      </c>
      <c r="D104" s="5" t="s">
        <v>537</v>
      </c>
      <c r="E104" s="5" t="s">
        <v>538</v>
      </c>
      <c r="F104" s="5" t="s">
        <v>210</v>
      </c>
      <c r="G104" s="5">
        <v>2018</v>
      </c>
      <c r="H104" s="4" t="str">
        <f t="shared" si="5"/>
        <v>*</v>
      </c>
      <c r="I104" s="5"/>
      <c r="J104" s="11"/>
    </row>
    <row r="105" spans="1:10" s="2" customFormat="1" ht="17.25" customHeight="1" x14ac:dyDescent="0.3">
      <c r="A105" s="10">
        <v>37</v>
      </c>
      <c r="B105" s="5" t="s">
        <v>539</v>
      </c>
      <c r="C105" s="5" t="s">
        <v>540</v>
      </c>
      <c r="D105" s="5" t="s">
        <v>541</v>
      </c>
      <c r="E105" s="5" t="s">
        <v>542</v>
      </c>
      <c r="F105" s="5" t="s">
        <v>543</v>
      </c>
      <c r="G105" s="5">
        <v>2017</v>
      </c>
      <c r="H105" s="4" t="str">
        <f t="shared" si="5"/>
        <v>*</v>
      </c>
      <c r="I105" s="5"/>
      <c r="J105" s="11"/>
    </row>
    <row r="106" spans="1:10" s="2" customFormat="1" ht="17.25" customHeight="1" x14ac:dyDescent="0.3">
      <c r="A106" s="10">
        <v>38</v>
      </c>
      <c r="B106" s="5" t="s">
        <v>544</v>
      </c>
      <c r="C106" s="5" t="s">
        <v>545</v>
      </c>
      <c r="D106" s="5" t="s">
        <v>546</v>
      </c>
      <c r="E106" s="5" t="s">
        <v>547</v>
      </c>
      <c r="F106" s="5" t="s">
        <v>548</v>
      </c>
      <c r="G106" s="5">
        <v>2018</v>
      </c>
      <c r="H106" s="4" t="str">
        <f t="shared" si="5"/>
        <v>*</v>
      </c>
      <c r="I106" s="5"/>
      <c r="J106" s="11"/>
    </row>
    <row r="107" spans="1:10" s="2" customFormat="1" ht="17.25" customHeight="1" x14ac:dyDescent="0.3">
      <c r="A107" s="10">
        <v>39</v>
      </c>
      <c r="B107" s="5" t="s">
        <v>549</v>
      </c>
      <c r="C107" s="5" t="s">
        <v>550</v>
      </c>
      <c r="D107" s="5" t="s">
        <v>551</v>
      </c>
      <c r="E107" s="5" t="s">
        <v>552</v>
      </c>
      <c r="F107" s="5" t="s">
        <v>553</v>
      </c>
      <c r="G107" s="5">
        <v>2018</v>
      </c>
      <c r="H107" s="4" t="str">
        <f t="shared" si="5"/>
        <v>*</v>
      </c>
      <c r="I107" s="5"/>
      <c r="J107" s="11"/>
    </row>
    <row r="108" spans="1:10" s="2" customFormat="1" ht="17.25" customHeight="1" x14ac:dyDescent="0.3">
      <c r="A108" s="10">
        <v>40</v>
      </c>
      <c r="B108" s="5" t="s">
        <v>554</v>
      </c>
      <c r="C108" s="5" t="s">
        <v>555</v>
      </c>
      <c r="D108" s="5" t="s">
        <v>556</v>
      </c>
      <c r="E108" s="5" t="s">
        <v>557</v>
      </c>
      <c r="F108" s="5" t="s">
        <v>558</v>
      </c>
      <c r="G108" s="5">
        <v>2017</v>
      </c>
      <c r="H108" s="4" t="str">
        <f t="shared" si="5"/>
        <v>*</v>
      </c>
      <c r="I108" s="5"/>
      <c r="J108" s="11"/>
    </row>
    <row r="109" spans="1:10" s="2" customFormat="1" ht="17.25" customHeight="1" x14ac:dyDescent="0.3">
      <c r="A109" s="10">
        <v>41</v>
      </c>
      <c r="B109" s="5" t="s">
        <v>559</v>
      </c>
      <c r="C109" s="5" t="s">
        <v>560</v>
      </c>
      <c r="D109" s="5" t="s">
        <v>561</v>
      </c>
      <c r="E109" s="5" t="s">
        <v>562</v>
      </c>
      <c r="F109" s="5" t="s">
        <v>563</v>
      </c>
      <c r="G109" s="5">
        <v>2018</v>
      </c>
      <c r="H109" s="4" t="str">
        <f t="shared" si="5"/>
        <v>*</v>
      </c>
      <c r="I109" s="5"/>
      <c r="J109" s="11"/>
    </row>
    <row r="110" spans="1:10" s="2" customFormat="1" ht="17.25" customHeight="1" x14ac:dyDescent="0.3">
      <c r="A110" s="10">
        <v>42</v>
      </c>
      <c r="B110" s="5" t="s">
        <v>564</v>
      </c>
      <c r="C110" s="5" t="s">
        <v>565</v>
      </c>
      <c r="D110" s="5" t="s">
        <v>566</v>
      </c>
      <c r="E110" s="5" t="s">
        <v>567</v>
      </c>
      <c r="F110" s="5" t="s">
        <v>568</v>
      </c>
      <c r="G110" s="5">
        <v>2018</v>
      </c>
      <c r="H110" s="4" t="str">
        <f t="shared" si="5"/>
        <v>*</v>
      </c>
      <c r="I110" s="5"/>
      <c r="J110" s="11"/>
    </row>
    <row r="111" spans="1:10" s="2" customFormat="1" ht="17.25" customHeight="1" x14ac:dyDescent="0.3">
      <c r="A111" s="10">
        <v>43</v>
      </c>
      <c r="B111" s="5" t="s">
        <v>569</v>
      </c>
      <c r="C111" s="5" t="s">
        <v>570</v>
      </c>
      <c r="D111" s="5" t="s">
        <v>571</v>
      </c>
      <c r="E111" s="5" t="s">
        <v>572</v>
      </c>
      <c r="F111" s="5" t="s">
        <v>573</v>
      </c>
      <c r="G111" s="5">
        <v>2018</v>
      </c>
      <c r="H111" s="4" t="str">
        <f t="shared" si="5"/>
        <v>*</v>
      </c>
      <c r="I111" s="5"/>
      <c r="J111" s="11"/>
    </row>
    <row r="112" spans="1:10" s="2" customFormat="1" ht="17.25" customHeight="1" x14ac:dyDescent="0.3">
      <c r="A112" s="10">
        <v>44</v>
      </c>
      <c r="B112" s="5" t="s">
        <v>574</v>
      </c>
      <c r="C112" s="5" t="s">
        <v>575</v>
      </c>
      <c r="D112" s="5" t="s">
        <v>576</v>
      </c>
      <c r="E112" s="5" t="s">
        <v>577</v>
      </c>
      <c r="F112" s="5" t="s">
        <v>11</v>
      </c>
      <c r="G112" s="5">
        <v>2018</v>
      </c>
      <c r="H112" s="4" t="str">
        <f t="shared" si="5"/>
        <v>*</v>
      </c>
      <c r="I112" s="5"/>
      <c r="J112" s="11"/>
    </row>
    <row r="113" spans="1:10" s="2" customFormat="1" ht="17.25" customHeight="1" x14ac:dyDescent="0.3">
      <c r="A113" s="10">
        <v>45</v>
      </c>
      <c r="B113" s="5" t="s">
        <v>578</v>
      </c>
      <c r="C113" s="5" t="s">
        <v>579</v>
      </c>
      <c r="D113" s="5" t="s">
        <v>580</v>
      </c>
      <c r="E113" s="5" t="s">
        <v>581</v>
      </c>
      <c r="F113" s="5" t="s">
        <v>582</v>
      </c>
      <c r="G113" s="5">
        <v>2018</v>
      </c>
      <c r="H113" s="4" t="str">
        <f t="shared" si="5"/>
        <v>*</v>
      </c>
      <c r="I113" s="5"/>
      <c r="J113" s="11"/>
    </row>
    <row r="114" spans="1:10" s="2" customFormat="1" ht="17.25" customHeight="1" x14ac:dyDescent="0.3">
      <c r="A114" s="10">
        <v>46</v>
      </c>
      <c r="B114" s="5" t="s">
        <v>583</v>
      </c>
      <c r="C114" s="5" t="s">
        <v>584</v>
      </c>
      <c r="D114" s="5" t="s">
        <v>585</v>
      </c>
      <c r="E114" s="5" t="s">
        <v>586</v>
      </c>
      <c r="F114" s="5" t="s">
        <v>587</v>
      </c>
      <c r="G114" s="5">
        <v>2018</v>
      </c>
      <c r="H114" s="4" t="str">
        <f t="shared" si="5"/>
        <v>*</v>
      </c>
      <c r="I114" s="5"/>
      <c r="J114" s="11"/>
    </row>
    <row r="115" spans="1:10" s="2" customFormat="1" ht="17.25" customHeight="1" x14ac:dyDescent="0.3">
      <c r="A115" s="10">
        <v>47</v>
      </c>
      <c r="B115" s="5" t="s">
        <v>588</v>
      </c>
      <c r="C115" s="5" t="s">
        <v>589</v>
      </c>
      <c r="D115" s="5" t="s">
        <v>590</v>
      </c>
      <c r="E115" s="5" t="s">
        <v>591</v>
      </c>
      <c r="F115" s="5" t="s">
        <v>592</v>
      </c>
      <c r="G115" s="5">
        <v>2015</v>
      </c>
      <c r="H115" s="4" t="str">
        <f t="shared" si="5"/>
        <v>*</v>
      </c>
      <c r="I115" s="5"/>
      <c r="J115" s="11"/>
    </row>
    <row r="116" spans="1:10" s="2" customFormat="1" ht="17.25" customHeight="1" x14ac:dyDescent="0.3">
      <c r="A116" s="10">
        <v>48</v>
      </c>
      <c r="B116" s="5" t="s">
        <v>593</v>
      </c>
      <c r="C116" s="5" t="s">
        <v>594</v>
      </c>
      <c r="D116" s="5" t="s">
        <v>595</v>
      </c>
      <c r="E116" s="5" t="s">
        <v>596</v>
      </c>
      <c r="F116" s="5" t="s">
        <v>597</v>
      </c>
      <c r="G116" s="5">
        <v>2018</v>
      </c>
      <c r="H116" s="4" t="str">
        <f t="shared" si="5"/>
        <v>*</v>
      </c>
      <c r="I116" s="5"/>
      <c r="J116" s="11"/>
    </row>
    <row r="117" spans="1:10" s="2" customFormat="1" ht="17.25" customHeight="1" x14ac:dyDescent="0.3">
      <c r="A117" s="10">
        <v>49</v>
      </c>
      <c r="B117" s="5" t="s">
        <v>598</v>
      </c>
      <c r="C117" s="5" t="s">
        <v>599</v>
      </c>
      <c r="D117" s="5" t="s">
        <v>600</v>
      </c>
      <c r="E117" s="5" t="s">
        <v>601</v>
      </c>
      <c r="F117" s="5" t="s">
        <v>602</v>
      </c>
      <c r="G117" s="5">
        <v>2018</v>
      </c>
      <c r="H117" s="4" t="str">
        <f t="shared" si="5"/>
        <v>*</v>
      </c>
      <c r="I117" s="5"/>
      <c r="J117" s="11"/>
    </row>
    <row r="118" spans="1:10" s="2" customFormat="1" ht="17.25" customHeight="1" x14ac:dyDescent="0.3">
      <c r="A118" s="10">
        <v>50</v>
      </c>
      <c r="B118" s="5" t="s">
        <v>603</v>
      </c>
      <c r="C118" s="5" t="s">
        <v>604</v>
      </c>
      <c r="D118" s="5" t="s">
        <v>605</v>
      </c>
      <c r="E118" s="5" t="s">
        <v>606</v>
      </c>
      <c r="F118" s="5" t="s">
        <v>607</v>
      </c>
      <c r="G118" s="5">
        <v>2017</v>
      </c>
      <c r="H118" s="4" t="str">
        <f t="shared" si="5"/>
        <v>*</v>
      </c>
      <c r="I118" s="5"/>
      <c r="J118" s="11"/>
    </row>
    <row r="119" spans="1:10" s="2" customFormat="1" ht="17.25" customHeight="1" x14ac:dyDescent="0.3">
      <c r="A119" s="10">
        <v>51</v>
      </c>
      <c r="B119" s="5" t="s">
        <v>608</v>
      </c>
      <c r="C119" s="5" t="s">
        <v>609</v>
      </c>
      <c r="D119" s="5" t="s">
        <v>610</v>
      </c>
      <c r="E119" s="5" t="s">
        <v>611</v>
      </c>
      <c r="F119" s="5" t="s">
        <v>14</v>
      </c>
      <c r="G119" s="5">
        <v>2018</v>
      </c>
      <c r="H119" s="4" t="str">
        <f t="shared" si="5"/>
        <v>*</v>
      </c>
      <c r="I119" s="5"/>
      <c r="J119" s="11"/>
    </row>
    <row r="120" spans="1:10" s="2" customFormat="1" ht="17.25" customHeight="1" x14ac:dyDescent="0.3">
      <c r="A120" s="10">
        <v>52</v>
      </c>
      <c r="B120" s="5" t="s">
        <v>612</v>
      </c>
      <c r="C120" s="5" t="s">
        <v>613</v>
      </c>
      <c r="D120" s="5" t="s">
        <v>614</v>
      </c>
      <c r="E120" s="5" t="s">
        <v>615</v>
      </c>
      <c r="F120" s="5" t="s">
        <v>616</v>
      </c>
      <c r="G120" s="5">
        <v>2018</v>
      </c>
      <c r="H120" s="4" t="str">
        <f t="shared" si="5"/>
        <v>*</v>
      </c>
      <c r="I120" s="5"/>
      <c r="J120" s="11"/>
    </row>
    <row r="121" spans="1:10" s="2" customFormat="1" ht="17.25" customHeight="1" x14ac:dyDescent="0.3">
      <c r="A121" s="10">
        <v>53</v>
      </c>
      <c r="B121" s="5" t="s">
        <v>617</v>
      </c>
      <c r="C121" s="5" t="s">
        <v>618</v>
      </c>
      <c r="D121" s="5" t="s">
        <v>619</v>
      </c>
      <c r="E121" s="5" t="s">
        <v>620</v>
      </c>
      <c r="F121" s="5" t="s">
        <v>621</v>
      </c>
      <c r="G121" s="5">
        <v>2018</v>
      </c>
      <c r="H121" s="4" t="str">
        <f t="shared" si="4"/>
        <v>*</v>
      </c>
      <c r="I121" s="5"/>
      <c r="J121" s="11"/>
    </row>
    <row r="122" spans="1:10" s="2" customFormat="1" ht="17.25" customHeight="1" x14ac:dyDescent="0.3">
      <c r="A122" s="10">
        <v>54</v>
      </c>
      <c r="B122" s="5" t="s">
        <v>622</v>
      </c>
      <c r="C122" s="5" t="s">
        <v>623</v>
      </c>
      <c r="D122" s="5" t="s">
        <v>624</v>
      </c>
      <c r="E122" s="5" t="s">
        <v>625</v>
      </c>
      <c r="F122" s="5" t="s">
        <v>15</v>
      </c>
      <c r="G122" s="5">
        <v>2018</v>
      </c>
      <c r="H122" s="4" t="str">
        <f t="shared" si="4"/>
        <v>*</v>
      </c>
      <c r="I122" s="5"/>
      <c r="J122" s="11"/>
    </row>
    <row r="123" spans="1:10" s="2" customFormat="1" ht="17.25" customHeight="1" x14ac:dyDescent="0.3">
      <c r="A123" s="10">
        <v>55</v>
      </c>
      <c r="B123" s="5" t="s">
        <v>626</v>
      </c>
      <c r="C123" s="5" t="s">
        <v>627</v>
      </c>
      <c r="D123" s="5" t="s">
        <v>628</v>
      </c>
      <c r="E123" s="5" t="s">
        <v>629</v>
      </c>
      <c r="F123" s="5" t="s">
        <v>57</v>
      </c>
      <c r="G123" s="5">
        <v>2007</v>
      </c>
      <c r="H123" s="4" t="str">
        <f t="shared" si="4"/>
        <v>*</v>
      </c>
      <c r="I123" s="5"/>
      <c r="J123" s="11"/>
    </row>
    <row r="124" spans="1:10" s="2" customFormat="1" ht="17.25" customHeight="1" x14ac:dyDescent="0.3">
      <c r="A124" s="10">
        <v>56</v>
      </c>
      <c r="B124" s="5" t="s">
        <v>630</v>
      </c>
      <c r="C124" s="5" t="s">
        <v>631</v>
      </c>
      <c r="D124" s="5" t="s">
        <v>632</v>
      </c>
      <c r="E124" s="5" t="s">
        <v>633</v>
      </c>
      <c r="F124" s="5" t="s">
        <v>634</v>
      </c>
      <c r="G124" s="5">
        <v>2018</v>
      </c>
      <c r="H124" s="4" t="str">
        <f t="shared" si="4"/>
        <v>*</v>
      </c>
      <c r="I124" s="5"/>
      <c r="J124" s="11"/>
    </row>
    <row r="125" spans="1:10" s="2" customFormat="1" ht="17.25" customHeight="1" x14ac:dyDescent="0.3">
      <c r="A125" s="10">
        <v>57</v>
      </c>
      <c r="B125" s="5" t="s">
        <v>635</v>
      </c>
      <c r="C125" s="5" t="s">
        <v>636</v>
      </c>
      <c r="D125" s="5" t="s">
        <v>637</v>
      </c>
      <c r="E125" s="5" t="s">
        <v>638</v>
      </c>
      <c r="F125" s="5" t="s">
        <v>639</v>
      </c>
      <c r="G125" s="5">
        <v>2018</v>
      </c>
      <c r="H125" s="4" t="str">
        <f t="shared" si="4"/>
        <v>*</v>
      </c>
      <c r="I125" s="5"/>
      <c r="J125" s="11"/>
    </row>
    <row r="126" spans="1:10" s="2" customFormat="1" ht="17.25" customHeight="1" x14ac:dyDescent="0.3">
      <c r="A126" s="10">
        <v>58</v>
      </c>
      <c r="B126" s="5" t="s">
        <v>640</v>
      </c>
      <c r="C126" s="5" t="s">
        <v>641</v>
      </c>
      <c r="D126" s="5" t="s">
        <v>642</v>
      </c>
      <c r="E126" s="5" t="s">
        <v>643</v>
      </c>
      <c r="F126" s="5" t="s">
        <v>644</v>
      </c>
      <c r="G126" s="5">
        <v>2016</v>
      </c>
      <c r="H126" s="4" t="str">
        <f t="shared" si="4"/>
        <v>*</v>
      </c>
      <c r="I126" s="5"/>
      <c r="J126" s="11"/>
    </row>
    <row r="127" spans="1:10" s="2" customFormat="1" ht="26.25" customHeight="1" x14ac:dyDescent="0.3">
      <c r="A127" s="15" t="s">
        <v>34</v>
      </c>
      <c r="B127" s="15"/>
      <c r="C127" s="15"/>
      <c r="D127" s="15"/>
      <c r="E127" s="15"/>
      <c r="F127" s="15"/>
      <c r="G127" s="15"/>
      <c r="H127" s="15"/>
      <c r="I127" s="15"/>
      <c r="J127" s="11"/>
    </row>
    <row r="128" spans="1:10" s="2" customFormat="1" x14ac:dyDescent="0.3">
      <c r="A128" s="17" t="s">
        <v>35</v>
      </c>
      <c r="B128" s="17"/>
      <c r="C128" s="17"/>
      <c r="D128" s="17"/>
      <c r="E128" s="17"/>
      <c r="F128" s="17"/>
      <c r="G128" s="17"/>
      <c r="H128" s="17"/>
      <c r="I128" s="17"/>
      <c r="J128" s="11"/>
    </row>
    <row r="129" spans="1:10" s="2" customFormat="1" x14ac:dyDescent="0.3">
      <c r="A129" s="17" t="s">
        <v>36</v>
      </c>
      <c r="B129" s="17"/>
      <c r="C129" s="17"/>
      <c r="D129" s="17"/>
      <c r="E129" s="17"/>
      <c r="F129" s="17"/>
      <c r="G129" s="17"/>
      <c r="H129" s="17"/>
      <c r="I129" s="17"/>
      <c r="J129" s="11"/>
    </row>
    <row r="130" spans="1:10" s="2" customFormat="1" x14ac:dyDescent="0.3">
      <c r="A130" s="17" t="s">
        <v>7</v>
      </c>
      <c r="B130" s="17"/>
      <c r="C130" s="17"/>
      <c r="D130" s="17"/>
      <c r="E130" s="17"/>
      <c r="F130" s="17"/>
      <c r="G130" s="17"/>
      <c r="H130" s="17"/>
      <c r="I130" s="17"/>
      <c r="J130" s="11"/>
    </row>
    <row r="131" spans="1:10" s="2" customFormat="1" ht="20.25" x14ac:dyDescent="0.3">
      <c r="A131" s="16" t="s">
        <v>8</v>
      </c>
      <c r="B131" s="16"/>
      <c r="C131" s="16"/>
      <c r="D131" s="16"/>
      <c r="E131" s="16"/>
      <c r="F131" s="16"/>
      <c r="G131" s="16"/>
      <c r="H131" s="16"/>
      <c r="I131" s="7"/>
      <c r="J131" s="11"/>
    </row>
    <row r="132" spans="1:10" s="2" customFormat="1" ht="17.25" customHeight="1" x14ac:dyDescent="0.3">
      <c r="A132" s="8"/>
      <c r="B132" s="8" t="s">
        <v>0</v>
      </c>
      <c r="C132" s="8" t="s">
        <v>1</v>
      </c>
      <c r="D132" s="8" t="s">
        <v>6</v>
      </c>
      <c r="E132" s="8" t="s">
        <v>5</v>
      </c>
      <c r="F132" s="8" t="s">
        <v>4</v>
      </c>
      <c r="G132" s="8" t="s">
        <v>2</v>
      </c>
      <c r="H132" s="8" t="s">
        <v>3</v>
      </c>
      <c r="I132" s="8" t="s">
        <v>3</v>
      </c>
      <c r="J132" s="11"/>
    </row>
    <row r="133" spans="1:10" x14ac:dyDescent="0.3">
      <c r="A133" s="10">
        <v>1</v>
      </c>
      <c r="B133" s="5" t="s">
        <v>645</v>
      </c>
      <c r="C133" s="5" t="s">
        <v>646</v>
      </c>
      <c r="D133" s="5" t="s">
        <v>647</v>
      </c>
      <c r="E133" s="5" t="s">
        <v>648</v>
      </c>
      <c r="F133" s="5" t="s">
        <v>649</v>
      </c>
      <c r="G133" s="5">
        <v>2000</v>
      </c>
      <c r="H133" s="4" t="str">
        <f t="shared" ref="H133:H143" si="6">LEFT(I133,1)&amp;"*"&amp;RIGHT(I133,1)</f>
        <v>이*늬</v>
      </c>
      <c r="I133" s="5" t="s">
        <v>650</v>
      </c>
      <c r="J133" s="12"/>
    </row>
    <row r="134" spans="1:10" x14ac:dyDescent="0.3">
      <c r="A134" s="10">
        <v>2</v>
      </c>
      <c r="B134" s="5" t="s">
        <v>651</v>
      </c>
      <c r="C134" s="5" t="s">
        <v>652</v>
      </c>
      <c r="D134" s="5" t="s">
        <v>653</v>
      </c>
      <c r="E134" s="5" t="s">
        <v>654</v>
      </c>
      <c r="F134" s="5" t="s">
        <v>655</v>
      </c>
      <c r="G134" s="5">
        <v>2018</v>
      </c>
      <c r="H134" s="4" t="str">
        <f t="shared" si="6"/>
        <v>오*선</v>
      </c>
      <c r="I134" s="5" t="s">
        <v>690</v>
      </c>
      <c r="J134" s="12"/>
    </row>
    <row r="135" spans="1:10" x14ac:dyDescent="0.3">
      <c r="A135" s="10">
        <v>3</v>
      </c>
      <c r="B135" s="5" t="s">
        <v>656</v>
      </c>
      <c r="C135" s="5" t="s">
        <v>657</v>
      </c>
      <c r="D135" s="5" t="s">
        <v>658</v>
      </c>
      <c r="E135" s="5" t="s">
        <v>659</v>
      </c>
      <c r="F135" s="5" t="s">
        <v>655</v>
      </c>
      <c r="G135" s="5">
        <v>2018</v>
      </c>
      <c r="H135" s="4" t="str">
        <f t="shared" si="6"/>
        <v>천*후</v>
      </c>
      <c r="I135" s="5" t="s">
        <v>691</v>
      </c>
      <c r="J135" s="11" t="s">
        <v>936</v>
      </c>
    </row>
    <row r="136" spans="1:10" x14ac:dyDescent="0.3">
      <c r="A136" s="10">
        <v>4</v>
      </c>
      <c r="B136" s="5" t="s">
        <v>660</v>
      </c>
      <c r="C136" s="5" t="s">
        <v>661</v>
      </c>
      <c r="D136" s="5" t="s">
        <v>662</v>
      </c>
      <c r="E136" s="5" t="s">
        <v>663</v>
      </c>
      <c r="F136" s="5" t="s">
        <v>655</v>
      </c>
      <c r="G136" s="5">
        <v>2018</v>
      </c>
      <c r="H136" s="4" t="str">
        <f t="shared" si="6"/>
        <v>이*훈</v>
      </c>
      <c r="I136" s="5" t="s">
        <v>692</v>
      </c>
    </row>
    <row r="137" spans="1:10" x14ac:dyDescent="0.3">
      <c r="A137" s="10">
        <v>5</v>
      </c>
      <c r="B137" s="5" t="s">
        <v>664</v>
      </c>
      <c r="C137" s="5" t="s">
        <v>665</v>
      </c>
      <c r="D137" s="5" t="s">
        <v>666</v>
      </c>
      <c r="E137" s="5" t="s">
        <v>667</v>
      </c>
      <c r="F137" s="5" t="s">
        <v>30</v>
      </c>
      <c r="G137" s="5">
        <v>2018</v>
      </c>
      <c r="H137" s="4" t="str">
        <f t="shared" si="6"/>
        <v>곽*미</v>
      </c>
      <c r="I137" s="5" t="s">
        <v>693</v>
      </c>
      <c r="J137" s="12"/>
    </row>
    <row r="138" spans="1:10" x14ac:dyDescent="0.3">
      <c r="A138" s="10">
        <v>6</v>
      </c>
      <c r="B138" s="5" t="s">
        <v>668</v>
      </c>
      <c r="C138" s="5" t="s">
        <v>669</v>
      </c>
      <c r="D138" s="5" t="s">
        <v>670</v>
      </c>
      <c r="E138" s="5" t="s">
        <v>671</v>
      </c>
      <c r="F138" s="5" t="s">
        <v>414</v>
      </c>
      <c r="G138" s="5">
        <v>2018</v>
      </c>
      <c r="H138" s="4" t="str">
        <f t="shared" si="6"/>
        <v>천*훈</v>
      </c>
      <c r="I138" s="5" t="s">
        <v>694</v>
      </c>
      <c r="J138" s="12"/>
    </row>
    <row r="139" spans="1:10" x14ac:dyDescent="0.3">
      <c r="A139" s="10">
        <v>7</v>
      </c>
      <c r="B139" s="5" t="s">
        <v>672</v>
      </c>
      <c r="C139" s="5" t="s">
        <v>673</v>
      </c>
      <c r="D139" s="5" t="s">
        <v>674</v>
      </c>
      <c r="E139" s="5" t="s">
        <v>675</v>
      </c>
      <c r="F139" s="5" t="s">
        <v>676</v>
      </c>
      <c r="G139" s="5">
        <v>2010</v>
      </c>
      <c r="H139" s="4" t="str">
        <f t="shared" si="6"/>
        <v>이*신</v>
      </c>
      <c r="I139" s="5" t="s">
        <v>695</v>
      </c>
      <c r="J139" s="12"/>
    </row>
    <row r="140" spans="1:10" x14ac:dyDescent="0.3">
      <c r="A140" s="10">
        <v>8</v>
      </c>
      <c r="B140" s="5" t="s">
        <v>677</v>
      </c>
      <c r="C140" s="5" t="s">
        <v>678</v>
      </c>
      <c r="D140" s="5" t="s">
        <v>679</v>
      </c>
      <c r="E140" s="5" t="s">
        <v>680</v>
      </c>
      <c r="F140" s="5" t="s">
        <v>681</v>
      </c>
      <c r="G140" s="5">
        <v>2017</v>
      </c>
      <c r="H140" s="4" t="str">
        <f t="shared" si="6"/>
        <v>김*현</v>
      </c>
      <c r="I140" s="5" t="s">
        <v>696</v>
      </c>
    </row>
    <row r="141" spans="1:10" x14ac:dyDescent="0.3">
      <c r="A141" s="10">
        <v>9</v>
      </c>
      <c r="B141" s="5" t="s">
        <v>682</v>
      </c>
      <c r="C141" s="5" t="s">
        <v>683</v>
      </c>
      <c r="D141" s="5" t="s">
        <v>684</v>
      </c>
      <c r="E141" s="5" t="s">
        <v>680</v>
      </c>
      <c r="F141" s="5" t="s">
        <v>681</v>
      </c>
      <c r="G141" s="5">
        <v>2017</v>
      </c>
      <c r="H141" s="4" t="str">
        <f t="shared" si="6"/>
        <v>김*현</v>
      </c>
      <c r="I141" s="5" t="s">
        <v>696</v>
      </c>
      <c r="J141" s="11" t="s">
        <v>937</v>
      </c>
    </row>
    <row r="142" spans="1:10" x14ac:dyDescent="0.3">
      <c r="A142" s="10">
        <v>10</v>
      </c>
      <c r="B142" s="5" t="s">
        <v>685</v>
      </c>
      <c r="C142" s="5" t="s">
        <v>686</v>
      </c>
      <c r="D142" s="5" t="s">
        <v>687</v>
      </c>
      <c r="E142" s="5" t="s">
        <v>688</v>
      </c>
      <c r="F142" s="5" t="s">
        <v>689</v>
      </c>
      <c r="G142" s="5">
        <v>2018</v>
      </c>
      <c r="H142" s="4" t="str">
        <f t="shared" ref="H142" si="7">LEFT(I142,1)&amp;"*"&amp;RIGHT(I142,1)</f>
        <v>곽*미</v>
      </c>
      <c r="I142" s="5" t="s">
        <v>693</v>
      </c>
      <c r="J142" s="12"/>
    </row>
    <row r="143" spans="1:10" x14ac:dyDescent="0.3">
      <c r="A143" s="10">
        <v>11</v>
      </c>
      <c r="B143" s="5" t="s">
        <v>697</v>
      </c>
      <c r="C143" s="5" t="s">
        <v>698</v>
      </c>
      <c r="D143" s="5" t="s">
        <v>699</v>
      </c>
      <c r="E143" s="5" t="s">
        <v>700</v>
      </c>
      <c r="F143" s="5" t="s">
        <v>701</v>
      </c>
      <c r="G143" s="5">
        <v>2018</v>
      </c>
      <c r="H143" s="4" t="str">
        <f t="shared" si="6"/>
        <v>최*명</v>
      </c>
      <c r="I143" s="5" t="s">
        <v>702</v>
      </c>
      <c r="J143" s="12"/>
    </row>
    <row r="144" spans="1:10" s="2" customFormat="1" ht="26.25" customHeight="1" x14ac:dyDescent="0.3">
      <c r="A144" s="16" t="s">
        <v>9</v>
      </c>
      <c r="B144" s="16"/>
      <c r="C144" s="16"/>
      <c r="D144" s="16"/>
      <c r="E144" s="16"/>
      <c r="F144" s="16"/>
      <c r="G144" s="16"/>
      <c r="H144" s="16"/>
      <c r="I144" s="13"/>
      <c r="J144" s="11"/>
    </row>
    <row r="145" spans="1:10" s="2" customFormat="1" ht="17.25" customHeight="1" x14ac:dyDescent="0.3">
      <c r="A145" s="8"/>
      <c r="B145" s="8" t="s">
        <v>0</v>
      </c>
      <c r="C145" s="8" t="s">
        <v>1</v>
      </c>
      <c r="D145" s="8" t="s">
        <v>6</v>
      </c>
      <c r="E145" s="8" t="s">
        <v>5</v>
      </c>
      <c r="F145" s="8" t="s">
        <v>4</v>
      </c>
      <c r="G145" s="8" t="s">
        <v>2</v>
      </c>
      <c r="H145" s="8" t="s">
        <v>3</v>
      </c>
      <c r="I145" s="8" t="s">
        <v>3</v>
      </c>
      <c r="J145" s="11"/>
    </row>
    <row r="146" spans="1:10" s="2" customFormat="1" ht="17.25" customHeight="1" x14ac:dyDescent="0.3">
      <c r="A146" s="10">
        <v>1</v>
      </c>
      <c r="B146" s="5" t="s">
        <v>703</v>
      </c>
      <c r="C146" s="5" t="s">
        <v>704</v>
      </c>
      <c r="D146" s="5" t="s">
        <v>705</v>
      </c>
      <c r="E146" s="5" t="s">
        <v>706</v>
      </c>
      <c r="F146" s="5" t="s">
        <v>707</v>
      </c>
      <c r="G146" s="5">
        <v>2017</v>
      </c>
      <c r="H146" s="4" t="str">
        <f t="shared" ref="H146:H168" si="8">LEFT(I146,1)&amp;"*"&amp;RIGHT(I146,1)</f>
        <v>*</v>
      </c>
      <c r="I146" s="5"/>
      <c r="J146" s="11"/>
    </row>
    <row r="147" spans="1:10" x14ac:dyDescent="0.3">
      <c r="A147" s="10">
        <v>2</v>
      </c>
      <c r="B147" s="5" t="s">
        <v>708</v>
      </c>
      <c r="C147" s="5" t="s">
        <v>709</v>
      </c>
      <c r="D147" s="5" t="s">
        <v>710</v>
      </c>
      <c r="E147" s="5" t="s">
        <v>711</v>
      </c>
      <c r="F147" s="5" t="s">
        <v>157</v>
      </c>
      <c r="G147" s="5">
        <v>2018</v>
      </c>
      <c r="H147" s="4" t="str">
        <f t="shared" si="8"/>
        <v>*</v>
      </c>
      <c r="I147" s="10"/>
    </row>
    <row r="148" spans="1:10" x14ac:dyDescent="0.3">
      <c r="A148" s="10">
        <v>3</v>
      </c>
      <c r="B148" s="5" t="s">
        <v>712</v>
      </c>
      <c r="C148" s="5" t="s">
        <v>713</v>
      </c>
      <c r="D148" s="5" t="s">
        <v>714</v>
      </c>
      <c r="E148" s="5" t="s">
        <v>715</v>
      </c>
      <c r="F148" s="5" t="s">
        <v>716</v>
      </c>
      <c r="G148" s="5">
        <v>2018</v>
      </c>
      <c r="H148" s="4" t="str">
        <f t="shared" si="8"/>
        <v>*</v>
      </c>
      <c r="I148" s="10"/>
    </row>
    <row r="149" spans="1:10" x14ac:dyDescent="0.3">
      <c r="A149" s="10">
        <v>4</v>
      </c>
      <c r="B149" s="5" t="s">
        <v>717</v>
      </c>
      <c r="C149" s="5" t="s">
        <v>718</v>
      </c>
      <c r="D149" s="5" t="s">
        <v>719</v>
      </c>
      <c r="E149" s="5" t="s">
        <v>720</v>
      </c>
      <c r="F149" s="5" t="s">
        <v>721</v>
      </c>
      <c r="G149" s="5">
        <v>2018</v>
      </c>
      <c r="H149" s="4" t="str">
        <f t="shared" si="8"/>
        <v>*</v>
      </c>
      <c r="I149" s="10"/>
    </row>
    <row r="150" spans="1:10" x14ac:dyDescent="0.3">
      <c r="A150" s="10">
        <v>5</v>
      </c>
      <c r="B150" s="5" t="s">
        <v>722</v>
      </c>
      <c r="C150" s="5" t="s">
        <v>723</v>
      </c>
      <c r="D150" s="5" t="s">
        <v>724</v>
      </c>
      <c r="E150" s="5" t="s">
        <v>725</v>
      </c>
      <c r="F150" s="5" t="s">
        <v>726</v>
      </c>
      <c r="G150" s="5">
        <v>2018</v>
      </c>
      <c r="H150" s="4" t="str">
        <f t="shared" si="8"/>
        <v>*</v>
      </c>
      <c r="I150" s="10"/>
    </row>
    <row r="151" spans="1:10" x14ac:dyDescent="0.3">
      <c r="A151" s="10">
        <v>6</v>
      </c>
      <c r="B151" s="5" t="s">
        <v>727</v>
      </c>
      <c r="C151" s="5" t="s">
        <v>728</v>
      </c>
      <c r="D151" s="5" t="s">
        <v>729</v>
      </c>
      <c r="E151" s="5" t="s">
        <v>730</v>
      </c>
      <c r="F151" s="5" t="s">
        <v>409</v>
      </c>
      <c r="G151" s="5">
        <v>2018</v>
      </c>
      <c r="H151" s="4" t="str">
        <f t="shared" si="8"/>
        <v>*</v>
      </c>
      <c r="I151" s="10"/>
    </row>
    <row r="152" spans="1:10" x14ac:dyDescent="0.3">
      <c r="A152" s="10">
        <v>7</v>
      </c>
      <c r="B152" s="5" t="s">
        <v>731</v>
      </c>
      <c r="C152" s="5" t="s">
        <v>732</v>
      </c>
      <c r="D152" s="5" t="s">
        <v>733</v>
      </c>
      <c r="E152" s="5" t="s">
        <v>734</v>
      </c>
      <c r="F152" s="5" t="s">
        <v>29</v>
      </c>
      <c r="G152" s="5">
        <v>2018</v>
      </c>
      <c r="H152" s="4" t="str">
        <f t="shared" si="8"/>
        <v>*</v>
      </c>
      <c r="I152" s="10"/>
    </row>
    <row r="153" spans="1:10" x14ac:dyDescent="0.3">
      <c r="A153" s="10">
        <v>8</v>
      </c>
      <c r="B153" s="5" t="s">
        <v>735</v>
      </c>
      <c r="C153" s="5" t="s">
        <v>736</v>
      </c>
      <c r="D153" s="5" t="s">
        <v>737</v>
      </c>
      <c r="E153" s="5" t="s">
        <v>738</v>
      </c>
      <c r="F153" s="5" t="s">
        <v>739</v>
      </c>
      <c r="G153" s="5">
        <v>2018</v>
      </c>
      <c r="H153" s="4" t="str">
        <f t="shared" si="8"/>
        <v>*</v>
      </c>
      <c r="I153" s="10"/>
    </row>
    <row r="154" spans="1:10" x14ac:dyDescent="0.3">
      <c r="A154" s="10">
        <v>9</v>
      </c>
      <c r="B154" s="5" t="s">
        <v>740</v>
      </c>
      <c r="C154" s="5" t="s">
        <v>741</v>
      </c>
      <c r="D154" s="5" t="s">
        <v>742</v>
      </c>
      <c r="E154" s="5" t="s">
        <v>743</v>
      </c>
      <c r="F154" s="5" t="s">
        <v>744</v>
      </c>
      <c r="G154" s="5">
        <v>2018</v>
      </c>
      <c r="H154" s="4" t="str">
        <f t="shared" si="8"/>
        <v>*</v>
      </c>
      <c r="I154" s="10"/>
    </row>
    <row r="155" spans="1:10" x14ac:dyDescent="0.3">
      <c r="A155" s="10">
        <v>10</v>
      </c>
      <c r="B155" s="5" t="s">
        <v>745</v>
      </c>
      <c r="C155" s="5" t="s">
        <v>746</v>
      </c>
      <c r="D155" s="5" t="s">
        <v>747</v>
      </c>
      <c r="E155" s="5" t="s">
        <v>748</v>
      </c>
      <c r="F155" s="5" t="s">
        <v>24</v>
      </c>
      <c r="G155" s="5">
        <v>2018</v>
      </c>
      <c r="H155" s="4" t="str">
        <f t="shared" si="8"/>
        <v>*</v>
      </c>
      <c r="I155" s="10"/>
    </row>
    <row r="156" spans="1:10" x14ac:dyDescent="0.3">
      <c r="A156" s="10">
        <v>11</v>
      </c>
      <c r="B156" s="5" t="s">
        <v>749</v>
      </c>
      <c r="C156" s="5" t="s">
        <v>750</v>
      </c>
      <c r="D156" s="5" t="s">
        <v>751</v>
      </c>
      <c r="E156" s="5" t="s">
        <v>752</v>
      </c>
      <c r="F156" s="5" t="s">
        <v>753</v>
      </c>
      <c r="G156" s="5">
        <v>2018</v>
      </c>
      <c r="H156" s="4" t="str">
        <f t="shared" si="8"/>
        <v>*</v>
      </c>
      <c r="I156" s="10"/>
    </row>
    <row r="157" spans="1:10" x14ac:dyDescent="0.3">
      <c r="A157" s="10">
        <v>12</v>
      </c>
      <c r="B157" s="5" t="s">
        <v>754</v>
      </c>
      <c r="C157" s="5" t="s">
        <v>755</v>
      </c>
      <c r="D157" s="5" t="s">
        <v>756</v>
      </c>
      <c r="E157" s="5" t="s">
        <v>757</v>
      </c>
      <c r="F157" s="5" t="s">
        <v>758</v>
      </c>
      <c r="G157" s="5">
        <v>2018</v>
      </c>
      <c r="H157" s="4" t="str">
        <f t="shared" si="8"/>
        <v>*</v>
      </c>
      <c r="I157" s="10"/>
    </row>
    <row r="158" spans="1:10" x14ac:dyDescent="0.3">
      <c r="A158" s="10">
        <v>13</v>
      </c>
      <c r="B158" s="5" t="s">
        <v>759</v>
      </c>
      <c r="C158" s="5" t="s">
        <v>760</v>
      </c>
      <c r="D158" s="5" t="s">
        <v>761</v>
      </c>
      <c r="E158" s="5" t="s">
        <v>762</v>
      </c>
      <c r="F158" s="5" t="s">
        <v>763</v>
      </c>
      <c r="G158" s="5">
        <v>2018</v>
      </c>
      <c r="H158" s="4" t="str">
        <f t="shared" si="8"/>
        <v>*</v>
      </c>
      <c r="I158" s="10"/>
    </row>
    <row r="159" spans="1:10" x14ac:dyDescent="0.3">
      <c r="A159" s="10">
        <v>14</v>
      </c>
      <c r="B159" s="5" t="s">
        <v>764</v>
      </c>
      <c r="C159" s="5" t="s">
        <v>765</v>
      </c>
      <c r="D159" s="5" t="s">
        <v>766</v>
      </c>
      <c r="E159" s="5" t="s">
        <v>767</v>
      </c>
      <c r="F159" s="5" t="s">
        <v>768</v>
      </c>
      <c r="G159" s="5">
        <v>2018</v>
      </c>
      <c r="H159" s="4" t="str">
        <f t="shared" si="8"/>
        <v>*</v>
      </c>
      <c r="I159" s="10"/>
    </row>
    <row r="160" spans="1:10" x14ac:dyDescent="0.3">
      <c r="A160" s="10">
        <v>15</v>
      </c>
      <c r="B160" s="5" t="s">
        <v>769</v>
      </c>
      <c r="C160" s="5" t="s">
        <v>770</v>
      </c>
      <c r="D160" s="5" t="s">
        <v>771</v>
      </c>
      <c r="E160" s="5" t="s">
        <v>772</v>
      </c>
      <c r="F160" s="5" t="s">
        <v>23</v>
      </c>
      <c r="G160" s="5">
        <v>2018</v>
      </c>
      <c r="H160" s="4" t="str">
        <f t="shared" si="8"/>
        <v>*</v>
      </c>
      <c r="I160" s="10"/>
    </row>
    <row r="161" spans="1:10" x14ac:dyDescent="0.3">
      <c r="A161" s="10">
        <v>16</v>
      </c>
      <c r="B161" s="5" t="s">
        <v>773</v>
      </c>
      <c r="C161" s="5" t="s">
        <v>774</v>
      </c>
      <c r="D161" s="5" t="s">
        <v>775</v>
      </c>
      <c r="E161" s="5" t="s">
        <v>776</v>
      </c>
      <c r="F161" s="5" t="s">
        <v>777</v>
      </c>
      <c r="G161" s="5">
        <v>2018</v>
      </c>
      <c r="H161" s="4" t="str">
        <f t="shared" si="8"/>
        <v>*</v>
      </c>
      <c r="I161" s="10"/>
    </row>
    <row r="162" spans="1:10" x14ac:dyDescent="0.3">
      <c r="A162" s="10">
        <v>17</v>
      </c>
      <c r="B162" s="5" t="s">
        <v>778</v>
      </c>
      <c r="C162" s="5" t="s">
        <v>779</v>
      </c>
      <c r="D162" s="5" t="s">
        <v>780</v>
      </c>
      <c r="E162" s="5" t="s">
        <v>781</v>
      </c>
      <c r="F162" s="5" t="s">
        <v>782</v>
      </c>
      <c r="G162" s="5">
        <v>2018</v>
      </c>
      <c r="H162" s="4" t="str">
        <f t="shared" si="8"/>
        <v>*</v>
      </c>
      <c r="I162" s="10"/>
    </row>
    <row r="163" spans="1:10" x14ac:dyDescent="0.3">
      <c r="A163" s="10">
        <v>18</v>
      </c>
      <c r="B163" s="5" t="s">
        <v>783</v>
      </c>
      <c r="C163" s="5" t="s">
        <v>784</v>
      </c>
      <c r="D163" s="5" t="s">
        <v>785</v>
      </c>
      <c r="E163" s="5" t="s">
        <v>786</v>
      </c>
      <c r="F163" s="5" t="s">
        <v>787</v>
      </c>
      <c r="G163" s="5">
        <v>2018</v>
      </c>
      <c r="H163" s="4" t="str">
        <f t="shared" si="8"/>
        <v>*</v>
      </c>
      <c r="I163" s="10"/>
    </row>
    <row r="164" spans="1:10" x14ac:dyDescent="0.3">
      <c r="A164" s="10">
        <v>19</v>
      </c>
      <c r="B164" s="5" t="s">
        <v>788</v>
      </c>
      <c r="C164" s="5" t="s">
        <v>789</v>
      </c>
      <c r="D164" s="5" t="s">
        <v>790</v>
      </c>
      <c r="E164" s="5" t="s">
        <v>791</v>
      </c>
      <c r="F164" s="5" t="s">
        <v>792</v>
      </c>
      <c r="G164" s="5">
        <v>2018</v>
      </c>
      <c r="H164" s="4" t="str">
        <f t="shared" si="8"/>
        <v>*</v>
      </c>
      <c r="I164" s="10"/>
    </row>
    <row r="165" spans="1:10" x14ac:dyDescent="0.3">
      <c r="A165" s="10">
        <v>20</v>
      </c>
      <c r="B165" s="5" t="s">
        <v>793</v>
      </c>
      <c r="C165" s="5" t="s">
        <v>794</v>
      </c>
      <c r="D165" s="5" t="s">
        <v>795</v>
      </c>
      <c r="E165" s="5" t="s">
        <v>796</v>
      </c>
      <c r="F165" s="5" t="s">
        <v>797</v>
      </c>
      <c r="G165" s="5">
        <v>2018</v>
      </c>
      <c r="H165" s="4" t="str">
        <f t="shared" si="8"/>
        <v>*</v>
      </c>
      <c r="I165" s="10"/>
    </row>
    <row r="166" spans="1:10" x14ac:dyDescent="0.3">
      <c r="A166" s="10">
        <v>21</v>
      </c>
      <c r="B166" s="5" t="s">
        <v>798</v>
      </c>
      <c r="C166" s="5" t="s">
        <v>799</v>
      </c>
      <c r="D166" s="5" t="s">
        <v>800</v>
      </c>
      <c r="E166" s="5" t="s">
        <v>801</v>
      </c>
      <c r="F166" s="5" t="s">
        <v>802</v>
      </c>
      <c r="G166" s="5">
        <v>2018</v>
      </c>
      <c r="H166" s="4" t="str">
        <f t="shared" si="8"/>
        <v>*</v>
      </c>
      <c r="I166" s="10"/>
    </row>
    <row r="167" spans="1:10" x14ac:dyDescent="0.3">
      <c r="A167" s="10">
        <v>22</v>
      </c>
      <c r="B167" s="5" t="s">
        <v>803</v>
      </c>
      <c r="C167" s="5" t="s">
        <v>804</v>
      </c>
      <c r="D167" s="5" t="s">
        <v>805</v>
      </c>
      <c r="E167" s="5" t="s">
        <v>801</v>
      </c>
      <c r="F167" s="5" t="s">
        <v>802</v>
      </c>
      <c r="G167" s="5">
        <v>2018</v>
      </c>
      <c r="H167" s="4" t="str">
        <f t="shared" si="8"/>
        <v>*</v>
      </c>
      <c r="I167" s="10"/>
    </row>
    <row r="168" spans="1:10" x14ac:dyDescent="0.3">
      <c r="A168" s="10">
        <v>23</v>
      </c>
      <c r="B168" s="5" t="s">
        <v>806</v>
      </c>
      <c r="C168" s="5" t="s">
        <v>807</v>
      </c>
      <c r="D168" s="5" t="s">
        <v>808</v>
      </c>
      <c r="E168" s="5" t="s">
        <v>809</v>
      </c>
      <c r="F168" s="5" t="s">
        <v>162</v>
      </c>
      <c r="G168" s="5">
        <v>2011</v>
      </c>
      <c r="H168" s="4" t="str">
        <f t="shared" si="8"/>
        <v>*</v>
      </c>
      <c r="I168" s="10"/>
    </row>
    <row r="169" spans="1:10" s="2" customFormat="1" ht="26.25" customHeight="1" x14ac:dyDescent="0.3">
      <c r="A169" s="15" t="s">
        <v>811</v>
      </c>
      <c r="B169" s="15"/>
      <c r="C169" s="15"/>
      <c r="D169" s="15"/>
      <c r="E169" s="15"/>
      <c r="F169" s="15"/>
      <c r="G169" s="15"/>
      <c r="H169" s="15"/>
      <c r="I169" s="15"/>
      <c r="J169" s="11"/>
    </row>
    <row r="170" spans="1:10" s="2" customFormat="1" ht="17.25" customHeight="1" x14ac:dyDescent="0.3">
      <c r="A170" s="8"/>
      <c r="B170" s="8" t="s">
        <v>0</v>
      </c>
      <c r="C170" s="8" t="s">
        <v>1</v>
      </c>
      <c r="D170" s="8" t="s">
        <v>6</v>
      </c>
      <c r="E170" s="8" t="s">
        <v>5</v>
      </c>
      <c r="F170" s="8" t="s">
        <v>4</v>
      </c>
      <c r="G170" s="8" t="s">
        <v>2</v>
      </c>
      <c r="H170" s="8" t="s">
        <v>3</v>
      </c>
      <c r="I170" s="8" t="s">
        <v>3</v>
      </c>
      <c r="J170" s="11"/>
    </row>
    <row r="171" spans="1:10" s="2" customFormat="1" ht="17.25" customHeight="1" x14ac:dyDescent="0.3">
      <c r="A171" s="10">
        <v>1</v>
      </c>
      <c r="B171" s="5" t="s">
        <v>812</v>
      </c>
      <c r="C171" s="5" t="s">
        <v>813</v>
      </c>
      <c r="D171" s="5" t="s">
        <v>814</v>
      </c>
      <c r="E171" s="5" t="s">
        <v>815</v>
      </c>
      <c r="F171" s="5" t="s">
        <v>816</v>
      </c>
      <c r="G171" s="5">
        <v>2013</v>
      </c>
      <c r="H171" s="4" t="str">
        <f t="shared" ref="H171:H197" si="9">LEFT(I171,1)&amp;"*"&amp;RIGHT(I171,1)</f>
        <v>*</v>
      </c>
      <c r="I171" s="5"/>
      <c r="J171" s="11"/>
    </row>
    <row r="172" spans="1:10" x14ac:dyDescent="0.3">
      <c r="A172" s="10">
        <v>2</v>
      </c>
      <c r="B172" s="5" t="s">
        <v>817</v>
      </c>
      <c r="C172" s="5" t="s">
        <v>818</v>
      </c>
      <c r="D172" s="5" t="s">
        <v>819</v>
      </c>
      <c r="E172" s="5" t="s">
        <v>820</v>
      </c>
      <c r="F172" s="5" t="s">
        <v>816</v>
      </c>
      <c r="G172" s="5">
        <v>2013</v>
      </c>
      <c r="H172" s="4" t="str">
        <f t="shared" si="9"/>
        <v>*</v>
      </c>
      <c r="I172" s="10"/>
    </row>
    <row r="173" spans="1:10" x14ac:dyDescent="0.3">
      <c r="A173" s="10">
        <v>3</v>
      </c>
      <c r="B173" s="5" t="s">
        <v>821</v>
      </c>
      <c r="C173" s="5" t="s">
        <v>822</v>
      </c>
      <c r="D173" s="5" t="s">
        <v>823</v>
      </c>
      <c r="E173" s="5" t="s">
        <v>824</v>
      </c>
      <c r="F173" s="5" t="s">
        <v>816</v>
      </c>
      <c r="G173" s="5">
        <v>2013</v>
      </c>
      <c r="H173" s="4" t="str">
        <f t="shared" si="9"/>
        <v>*</v>
      </c>
      <c r="I173" s="10"/>
    </row>
    <row r="174" spans="1:10" x14ac:dyDescent="0.3">
      <c r="A174" s="10">
        <v>4</v>
      </c>
      <c r="B174" s="5" t="s">
        <v>825</v>
      </c>
      <c r="C174" s="5" t="s">
        <v>826</v>
      </c>
      <c r="D174" s="5" t="s">
        <v>827</v>
      </c>
      <c r="E174" s="5" t="s">
        <v>828</v>
      </c>
      <c r="F174" s="5" t="s">
        <v>816</v>
      </c>
      <c r="G174" s="5">
        <v>2013</v>
      </c>
      <c r="H174" s="4" t="str">
        <f t="shared" si="9"/>
        <v>*</v>
      </c>
      <c r="I174" s="10"/>
    </row>
    <row r="175" spans="1:10" x14ac:dyDescent="0.3">
      <c r="A175" s="10">
        <v>5</v>
      </c>
      <c r="B175" s="5" t="s">
        <v>829</v>
      </c>
      <c r="C175" s="5" t="s">
        <v>830</v>
      </c>
      <c r="D175" s="5" t="s">
        <v>831</v>
      </c>
      <c r="E175" s="5" t="s">
        <v>832</v>
      </c>
      <c r="F175" s="5" t="s">
        <v>816</v>
      </c>
      <c r="G175" s="5">
        <v>2013</v>
      </c>
      <c r="H175" s="4" t="str">
        <f t="shared" si="9"/>
        <v>*</v>
      </c>
      <c r="I175" s="10"/>
    </row>
    <row r="176" spans="1:10" x14ac:dyDescent="0.3">
      <c r="A176" s="10">
        <v>6</v>
      </c>
      <c r="B176" s="5" t="s">
        <v>833</v>
      </c>
      <c r="C176" s="5" t="s">
        <v>834</v>
      </c>
      <c r="D176" s="5" t="s">
        <v>835</v>
      </c>
      <c r="E176" s="5" t="s">
        <v>836</v>
      </c>
      <c r="F176" s="5" t="s">
        <v>816</v>
      </c>
      <c r="G176" s="5">
        <v>2013</v>
      </c>
      <c r="H176" s="4" t="str">
        <f t="shared" si="9"/>
        <v>*</v>
      </c>
      <c r="I176" s="10"/>
    </row>
    <row r="177" spans="1:9" x14ac:dyDescent="0.3">
      <c r="A177" s="10">
        <v>7</v>
      </c>
      <c r="B177" s="5" t="s">
        <v>837</v>
      </c>
      <c r="C177" s="5" t="s">
        <v>838</v>
      </c>
      <c r="D177" s="5" t="s">
        <v>839</v>
      </c>
      <c r="E177" s="5" t="s">
        <v>840</v>
      </c>
      <c r="F177" s="5" t="s">
        <v>816</v>
      </c>
      <c r="G177" s="5">
        <v>2013</v>
      </c>
      <c r="H177" s="4" t="str">
        <f t="shared" si="9"/>
        <v>*</v>
      </c>
      <c r="I177" s="10"/>
    </row>
    <row r="178" spans="1:9" x14ac:dyDescent="0.3">
      <c r="A178" s="10">
        <v>8</v>
      </c>
      <c r="B178" s="5" t="s">
        <v>841</v>
      </c>
      <c r="C178" s="5" t="s">
        <v>842</v>
      </c>
      <c r="D178" s="5" t="s">
        <v>843</v>
      </c>
      <c r="E178" s="5" t="s">
        <v>844</v>
      </c>
      <c r="F178" s="5" t="s">
        <v>816</v>
      </c>
      <c r="G178" s="5">
        <v>2012</v>
      </c>
      <c r="H178" s="4" t="str">
        <f t="shared" si="9"/>
        <v>*</v>
      </c>
      <c r="I178" s="10"/>
    </row>
    <row r="179" spans="1:9" x14ac:dyDescent="0.3">
      <c r="A179" s="10">
        <v>9</v>
      </c>
      <c r="B179" s="5" t="s">
        <v>845</v>
      </c>
      <c r="C179" s="5" t="s">
        <v>846</v>
      </c>
      <c r="D179" s="5" t="s">
        <v>847</v>
      </c>
      <c r="E179" s="5" t="s">
        <v>844</v>
      </c>
      <c r="F179" s="5" t="s">
        <v>816</v>
      </c>
      <c r="G179" s="5">
        <v>2013</v>
      </c>
      <c r="H179" s="4" t="str">
        <f t="shared" si="9"/>
        <v>*</v>
      </c>
      <c r="I179" s="10"/>
    </row>
    <row r="180" spans="1:9" x14ac:dyDescent="0.3">
      <c r="A180" s="10">
        <v>10</v>
      </c>
      <c r="B180" s="5" t="s">
        <v>848</v>
      </c>
      <c r="C180" s="5" t="s">
        <v>849</v>
      </c>
      <c r="D180" s="5" t="s">
        <v>850</v>
      </c>
      <c r="E180" s="5" t="s">
        <v>851</v>
      </c>
      <c r="F180" s="5" t="s">
        <v>852</v>
      </c>
      <c r="G180" s="5">
        <v>2014</v>
      </c>
      <c r="H180" s="4" t="str">
        <f t="shared" si="9"/>
        <v>*</v>
      </c>
      <c r="I180" s="10"/>
    </row>
    <row r="181" spans="1:9" x14ac:dyDescent="0.3">
      <c r="A181" s="10">
        <v>11</v>
      </c>
      <c r="B181" s="5" t="s">
        <v>853</v>
      </c>
      <c r="C181" s="5" t="s">
        <v>854</v>
      </c>
      <c r="D181" s="5" t="s">
        <v>855</v>
      </c>
      <c r="E181" s="5" t="s">
        <v>851</v>
      </c>
      <c r="F181" s="5" t="s">
        <v>816</v>
      </c>
      <c r="G181" s="5">
        <v>2012</v>
      </c>
      <c r="H181" s="4" t="str">
        <f t="shared" si="9"/>
        <v>*</v>
      </c>
      <c r="I181" s="10"/>
    </row>
    <row r="182" spans="1:9" x14ac:dyDescent="0.3">
      <c r="A182" s="10">
        <v>12</v>
      </c>
      <c r="B182" s="5" t="s">
        <v>856</v>
      </c>
      <c r="C182" s="5" t="s">
        <v>857</v>
      </c>
      <c r="D182" s="5" t="s">
        <v>858</v>
      </c>
      <c r="E182" s="5" t="s">
        <v>859</v>
      </c>
      <c r="F182" s="5" t="s">
        <v>860</v>
      </c>
      <c r="G182" s="5">
        <v>2018</v>
      </c>
      <c r="H182" s="4" t="str">
        <f t="shared" si="9"/>
        <v>*</v>
      </c>
      <c r="I182" s="10"/>
    </row>
    <row r="183" spans="1:9" x14ac:dyDescent="0.3">
      <c r="A183" s="10">
        <v>13</v>
      </c>
      <c r="B183" s="5" t="s">
        <v>861</v>
      </c>
      <c r="C183" s="5" t="s">
        <v>862</v>
      </c>
      <c r="D183" s="5" t="s">
        <v>863</v>
      </c>
      <c r="E183" s="5" t="s">
        <v>864</v>
      </c>
      <c r="F183" s="5" t="s">
        <v>865</v>
      </c>
      <c r="G183" s="5">
        <v>2018</v>
      </c>
      <c r="H183" s="4" t="str">
        <f t="shared" si="9"/>
        <v>*</v>
      </c>
      <c r="I183" s="10"/>
    </row>
    <row r="184" spans="1:9" x14ac:dyDescent="0.3">
      <c r="A184" s="10">
        <v>14</v>
      </c>
      <c r="B184" s="5" t="s">
        <v>866</v>
      </c>
      <c r="C184" s="5" t="s">
        <v>867</v>
      </c>
      <c r="D184" s="5" t="s">
        <v>868</v>
      </c>
      <c r="E184" s="5" t="s">
        <v>869</v>
      </c>
      <c r="F184" s="5" t="s">
        <v>29</v>
      </c>
      <c r="G184" s="5">
        <v>2018</v>
      </c>
      <c r="H184" s="4" t="str">
        <f t="shared" si="9"/>
        <v>*</v>
      </c>
      <c r="I184" s="10"/>
    </row>
    <row r="185" spans="1:9" x14ac:dyDescent="0.3">
      <c r="A185" s="10">
        <v>15</v>
      </c>
      <c r="B185" s="5" t="s">
        <v>870</v>
      </c>
      <c r="C185" s="5" t="s">
        <v>871</v>
      </c>
      <c r="D185" s="5" t="s">
        <v>872</v>
      </c>
      <c r="E185" s="5" t="s">
        <v>873</v>
      </c>
      <c r="F185" s="5" t="s">
        <v>874</v>
      </c>
      <c r="G185" s="5">
        <v>2018</v>
      </c>
      <c r="H185" s="4" t="str">
        <f t="shared" si="9"/>
        <v>*</v>
      </c>
      <c r="I185" s="10"/>
    </row>
    <row r="186" spans="1:9" x14ac:dyDescent="0.3">
      <c r="A186" s="10">
        <v>16</v>
      </c>
      <c r="B186" s="5" t="s">
        <v>875</v>
      </c>
      <c r="C186" s="5" t="s">
        <v>876</v>
      </c>
      <c r="D186" s="5" t="s">
        <v>877</v>
      </c>
      <c r="E186" s="5" t="s">
        <v>878</v>
      </c>
      <c r="F186" s="5" t="s">
        <v>879</v>
      </c>
      <c r="G186" s="5">
        <v>2018</v>
      </c>
      <c r="H186" s="4" t="str">
        <f t="shared" si="9"/>
        <v>*</v>
      </c>
      <c r="I186" s="10"/>
    </row>
    <row r="187" spans="1:9" x14ac:dyDescent="0.3">
      <c r="A187" s="10">
        <v>17</v>
      </c>
      <c r="B187" s="5" t="s">
        <v>880</v>
      </c>
      <c r="C187" s="5" t="s">
        <v>881</v>
      </c>
      <c r="D187" s="5" t="s">
        <v>882</v>
      </c>
      <c r="E187" s="5" t="s">
        <v>883</v>
      </c>
      <c r="F187" s="5" t="s">
        <v>884</v>
      </c>
      <c r="G187" s="5">
        <v>2018</v>
      </c>
      <c r="H187" s="4" t="str">
        <f t="shared" si="9"/>
        <v>*</v>
      </c>
      <c r="I187" s="10"/>
    </row>
    <row r="188" spans="1:9" x14ac:dyDescent="0.3">
      <c r="A188" s="10">
        <v>18</v>
      </c>
      <c r="B188" s="5" t="s">
        <v>885</v>
      </c>
      <c r="C188" s="5" t="s">
        <v>886</v>
      </c>
      <c r="D188" s="5" t="s">
        <v>887</v>
      </c>
      <c r="E188" s="5" t="s">
        <v>888</v>
      </c>
      <c r="F188" s="5" t="s">
        <v>744</v>
      </c>
      <c r="G188" s="5">
        <v>2018</v>
      </c>
      <c r="H188" s="4" t="str">
        <f t="shared" si="9"/>
        <v>*</v>
      </c>
      <c r="I188" s="10"/>
    </row>
    <row r="189" spans="1:9" x14ac:dyDescent="0.3">
      <c r="A189" s="10">
        <v>19</v>
      </c>
      <c r="B189" s="5" t="s">
        <v>889</v>
      </c>
      <c r="C189" s="5" t="s">
        <v>890</v>
      </c>
      <c r="D189" s="5" t="s">
        <v>891</v>
      </c>
      <c r="E189" s="5" t="s">
        <v>892</v>
      </c>
      <c r="F189" s="5" t="s">
        <v>893</v>
      </c>
      <c r="G189" s="5">
        <v>2018</v>
      </c>
      <c r="H189" s="4" t="str">
        <f t="shared" si="9"/>
        <v>*</v>
      </c>
      <c r="I189" s="10"/>
    </row>
    <row r="190" spans="1:9" x14ac:dyDescent="0.3">
      <c r="A190" s="10">
        <v>20</v>
      </c>
      <c r="B190" s="5" t="s">
        <v>894</v>
      </c>
      <c r="C190" s="5" t="s">
        <v>895</v>
      </c>
      <c r="D190" s="5" t="s">
        <v>896</v>
      </c>
      <c r="E190" s="5" t="s">
        <v>897</v>
      </c>
      <c r="F190" s="5" t="s">
        <v>898</v>
      </c>
      <c r="G190" s="5">
        <v>2018</v>
      </c>
      <c r="H190" s="4" t="str">
        <f t="shared" si="9"/>
        <v>*</v>
      </c>
      <c r="I190" s="10"/>
    </row>
    <row r="191" spans="1:9" x14ac:dyDescent="0.3">
      <c r="A191" s="10">
        <v>21</v>
      </c>
      <c r="B191" s="5" t="s">
        <v>899</v>
      </c>
      <c r="C191" s="5" t="s">
        <v>900</v>
      </c>
      <c r="D191" s="5" t="s">
        <v>901</v>
      </c>
      <c r="E191" s="5" t="s">
        <v>902</v>
      </c>
      <c r="F191" s="5" t="s">
        <v>898</v>
      </c>
      <c r="G191" s="5">
        <v>2018</v>
      </c>
      <c r="H191" s="4" t="str">
        <f t="shared" si="9"/>
        <v>*</v>
      </c>
      <c r="I191" s="10"/>
    </row>
    <row r="192" spans="1:9" x14ac:dyDescent="0.3">
      <c r="A192" s="10">
        <v>22</v>
      </c>
      <c r="B192" s="5" t="s">
        <v>903</v>
      </c>
      <c r="C192" s="5" t="s">
        <v>904</v>
      </c>
      <c r="D192" s="5" t="s">
        <v>905</v>
      </c>
      <c r="E192" s="5" t="s">
        <v>906</v>
      </c>
      <c r="F192" s="5" t="s">
        <v>649</v>
      </c>
      <c r="G192" s="5">
        <v>2017</v>
      </c>
      <c r="H192" s="4" t="str">
        <f t="shared" si="9"/>
        <v>*</v>
      </c>
      <c r="I192" s="10"/>
    </row>
    <row r="193" spans="1:9" x14ac:dyDescent="0.3">
      <c r="A193" s="10">
        <v>23</v>
      </c>
      <c r="B193" s="5" t="s">
        <v>907</v>
      </c>
      <c r="C193" s="5" t="s">
        <v>908</v>
      </c>
      <c r="D193" s="5" t="s">
        <v>909</v>
      </c>
      <c r="E193" s="5" t="s">
        <v>910</v>
      </c>
      <c r="F193" s="5" t="s">
        <v>29</v>
      </c>
      <c r="G193" s="5">
        <v>2018</v>
      </c>
      <c r="H193" s="4" t="str">
        <f t="shared" si="9"/>
        <v>*</v>
      </c>
      <c r="I193" s="10"/>
    </row>
    <row r="194" spans="1:9" x14ac:dyDescent="0.3">
      <c r="A194" s="10">
        <v>24</v>
      </c>
      <c r="B194" s="5" t="s">
        <v>911</v>
      </c>
      <c r="C194" s="5" t="s">
        <v>912</v>
      </c>
      <c r="D194" s="5" t="s">
        <v>25</v>
      </c>
      <c r="E194" s="5" t="s">
        <v>26</v>
      </c>
      <c r="F194" s="5" t="s">
        <v>27</v>
      </c>
      <c r="G194" s="5">
        <v>2018</v>
      </c>
      <c r="H194" s="4" t="str">
        <f t="shared" si="9"/>
        <v>*</v>
      </c>
      <c r="I194" s="10"/>
    </row>
    <row r="195" spans="1:9" x14ac:dyDescent="0.3">
      <c r="A195" s="10">
        <v>25</v>
      </c>
      <c r="B195" s="5" t="s">
        <v>913</v>
      </c>
      <c r="C195" s="5" t="s">
        <v>914</v>
      </c>
      <c r="D195" s="5" t="s">
        <v>915</v>
      </c>
      <c r="E195" s="5" t="s">
        <v>916</v>
      </c>
      <c r="F195" s="5" t="s">
        <v>57</v>
      </c>
      <c r="G195" s="5">
        <v>2018</v>
      </c>
      <c r="H195" s="4" t="str">
        <f t="shared" si="9"/>
        <v>*</v>
      </c>
      <c r="I195" s="10"/>
    </row>
    <row r="196" spans="1:9" x14ac:dyDescent="0.3">
      <c r="A196" s="10">
        <v>26</v>
      </c>
      <c r="B196" s="5" t="s">
        <v>917</v>
      </c>
      <c r="C196" s="5" t="s">
        <v>918</v>
      </c>
      <c r="D196" s="5" t="s">
        <v>919</v>
      </c>
      <c r="E196" s="5" t="s">
        <v>920</v>
      </c>
      <c r="F196" s="5" t="s">
        <v>29</v>
      </c>
      <c r="G196" s="5">
        <v>2017</v>
      </c>
      <c r="H196" s="4" t="str">
        <f t="shared" si="9"/>
        <v>*</v>
      </c>
      <c r="I196" s="10"/>
    </row>
    <row r="197" spans="1:9" x14ac:dyDescent="0.3">
      <c r="A197" s="10">
        <v>27</v>
      </c>
      <c r="B197" s="5" t="s">
        <v>921</v>
      </c>
      <c r="C197" s="5" t="s">
        <v>922</v>
      </c>
      <c r="D197" s="5" t="s">
        <v>923</v>
      </c>
      <c r="E197" s="5" t="s">
        <v>924</v>
      </c>
      <c r="F197" s="5" t="s">
        <v>884</v>
      </c>
      <c r="G197" s="5">
        <v>2018</v>
      </c>
      <c r="H197" s="4" t="str">
        <f t="shared" si="9"/>
        <v>*</v>
      </c>
      <c r="I197" s="10"/>
    </row>
  </sheetData>
  <sortState ref="A23:H128">
    <sortCondition ref="C23:C128"/>
  </sortState>
  <mergeCells count="13">
    <mergeCell ref="A169:I169"/>
    <mergeCell ref="A144:H144"/>
    <mergeCell ref="A131:H131"/>
    <mergeCell ref="A1:I1"/>
    <mergeCell ref="A5:H5"/>
    <mergeCell ref="A2:I2"/>
    <mergeCell ref="A3:I3"/>
    <mergeCell ref="A4:I4"/>
    <mergeCell ref="A67:H67"/>
    <mergeCell ref="A127:I127"/>
    <mergeCell ref="A128:I128"/>
    <mergeCell ref="A129:I129"/>
    <mergeCell ref="A130:I130"/>
  </mergeCells>
  <phoneticPr fontId="3" type="noConversion"/>
  <pageMargins left="0.25" right="0.25" top="0.75" bottom="0.75" header="0.3" footer="0.3"/>
  <pageSetup paperSize="9" scale="9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2018-06-05T04:33:57Z</cp:lastPrinted>
  <dcterms:created xsi:type="dcterms:W3CDTF">2016-02-20T06:28:55Z</dcterms:created>
  <dcterms:modified xsi:type="dcterms:W3CDTF">2018-06-05T04:49:48Z</dcterms:modified>
</cp:coreProperties>
</file>