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14" i="1" l="1"/>
  <c r="H115" i="1"/>
  <c r="H110" i="1"/>
  <c r="H109" i="1"/>
  <c r="H108" i="1"/>
  <c r="H107" i="1"/>
  <c r="H106" i="1"/>
  <c r="H105" i="1"/>
  <c r="H104" i="1"/>
  <c r="H103" i="1"/>
  <c r="H102" i="1"/>
  <c r="H101" i="1"/>
  <c r="H94" i="1" l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41" i="1"/>
  <c r="H113" i="1"/>
  <c r="H40" i="1" l="1"/>
  <c r="H42" i="1"/>
  <c r="H43" i="1"/>
  <c r="H44" i="1"/>
  <c r="H45" i="1"/>
  <c r="H46" i="1"/>
  <c r="H47" i="1"/>
  <c r="H48" i="1"/>
  <c r="H49" i="1"/>
  <c r="H50" i="1"/>
  <c r="H51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" i="1" l="1"/>
  <c r="H8" i="1"/>
  <c r="H9" i="1"/>
  <c r="H10" i="1"/>
  <c r="H11" i="1"/>
  <c r="H12" i="1"/>
  <c r="H14" i="1"/>
  <c r="H15" i="1"/>
  <c r="H16" i="1"/>
  <c r="H17" i="1"/>
  <c r="H18" i="1"/>
  <c r="H19" i="1"/>
  <c r="H29" i="1" l="1"/>
  <c r="H32" i="1" l="1"/>
  <c r="H20" i="1" l="1"/>
  <c r="H21" i="1"/>
  <c r="H22" i="1"/>
  <c r="H23" i="1"/>
  <c r="H24" i="1"/>
  <c r="H25" i="1"/>
  <c r="H26" i="1"/>
  <c r="H28" i="1"/>
  <c r="H30" i="1"/>
  <c r="H31" i="1"/>
  <c r="H33" i="1"/>
  <c r="H34" i="1"/>
  <c r="H35" i="1"/>
  <c r="H36" i="1"/>
  <c r="H37" i="1"/>
  <c r="H38" i="1"/>
  <c r="H39" i="1"/>
</calcChain>
</file>

<file path=xl/sharedStrings.xml><?xml version="1.0" encoding="utf-8"?>
<sst xmlns="http://schemas.openxmlformats.org/spreadsheetml/2006/main" count="627" uniqueCount="570">
  <si>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</si>
  <si>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</si>
  <si>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</si>
  <si>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</si>
  <si>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</si>
  <si>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</si>
  <si>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</si>
  <si>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</si>
  <si>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</si>
  <si>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</si>
  <si>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최율</t>
  </si>
  <si>
    <t>이유진</t>
  </si>
  <si>
    <t>쌤앤파커스</t>
  </si>
  <si>
    <t>나무수</t>
  </si>
  <si>
    <t>민음사</t>
  </si>
  <si>
    <t>씨드북</t>
  </si>
  <si>
    <t>현대문학</t>
  </si>
  <si>
    <t>(중국을 빚어낸) 여섯 도읍지 이야기</t>
  </si>
  <si>
    <t>이유진 지음</t>
  </si>
  <si>
    <t>메디치미디어</t>
  </si>
  <si>
    <t>윌북</t>
  </si>
  <si>
    <t>한규섭</t>
  </si>
  <si>
    <t>놀</t>
  </si>
  <si>
    <t>홍은호</t>
  </si>
  <si>
    <t>최승연</t>
  </si>
  <si>
    <t>정은경</t>
  </si>
  <si>
    <t>추창현</t>
  </si>
  <si>
    <t>최영태</t>
  </si>
  <si>
    <t>방수빈</t>
  </si>
  <si>
    <t>최지혜</t>
  </si>
  <si>
    <t>웅진지식하우스</t>
  </si>
  <si>
    <t>[은평구립도서관 2018년 15차 희망도서 비치목록(종합자료실)]</t>
    <phoneticPr fontId="3" type="noConversion"/>
  </si>
  <si>
    <t xml:space="preserve">  * 자료실 비치일 : 5월 29일(화)</t>
    <phoneticPr fontId="7" type="noConversion"/>
  </si>
  <si>
    <t xml:space="preserve">  * 신청자에게 대출우선권을 드립니다. [6월 1일(금)까지 선대출가능]</t>
    <phoneticPr fontId="7" type="noConversion"/>
  </si>
  <si>
    <t>[은평구립도서관 2018년 15차 희망도서 비치목록(어린이자료실)]</t>
    <phoneticPr fontId="3" type="noConversion"/>
  </si>
  <si>
    <t xml:space="preserve">  * 자료실 비치일 : 5월 29일(화)</t>
    <phoneticPr fontId="7" type="noConversion"/>
  </si>
  <si>
    <t xml:space="preserve">  * 신청자에게 대출우선권을 드립니다. [6월 1일(금)까지 선대출가능]</t>
    <phoneticPr fontId="7" type="noConversion"/>
  </si>
  <si>
    <t>517.16-ㅎ461ㅂ</t>
  </si>
  <si>
    <t>EM0000150098</t>
  </si>
  <si>
    <t>병원 고백 : 병원안전문화 형성을 위한 병원 사건 사고 이야기</t>
  </si>
  <si>
    <t>허신웅 지음</t>
  </si>
  <si>
    <t>학마을B＆M</t>
  </si>
  <si>
    <t>029.4-ㅊ524ㄱ</t>
  </si>
  <si>
    <t>EM0000150099</t>
  </si>
  <si>
    <t>공부머리 독서법 : 실현 가능하고 지속 가능한 독서 교육의 모든 것</t>
  </si>
  <si>
    <t>최승필 지음</t>
  </si>
  <si>
    <t>책구루</t>
  </si>
  <si>
    <t>816.7-ㅇ891ㄱ</t>
  </si>
  <si>
    <t>EM0000150100</t>
  </si>
  <si>
    <t>기억하지 않으면 없던 일이 될까봐 : 이지상 여행산문집</t>
  </si>
  <si>
    <t>이지상 지음</t>
  </si>
  <si>
    <t>알에이치코리아</t>
  </si>
  <si>
    <t>740.7-ㅇ472ㄴ</t>
  </si>
  <si>
    <t>EM0000150101</t>
  </si>
  <si>
    <t>내 아이 영어교육 이렇게 하면 끝! : 현직 영어교사 엄마가 제시하는 영어 고민 솔루션</t>
  </si>
  <si>
    <t>오화진;김성윤 [공]지음</t>
  </si>
  <si>
    <t>넥서스</t>
  </si>
  <si>
    <t>189.1-ㅅ174ㄴ</t>
  </si>
  <si>
    <t>EM0000150102</t>
  </si>
  <si>
    <t>내 자존감을 폭발시키는 10초 습관 : 유난히 잘 풀리는 사람들의 비밀, 메타인지</t>
  </si>
  <si>
    <t>사토 유미코 지음;신희원 옮김</t>
  </si>
  <si>
    <t>매일경제신문사</t>
  </si>
  <si>
    <t>813.7-ㅈ332ㅅ</t>
  </si>
  <si>
    <t>EM0000150103</t>
  </si>
  <si>
    <t>신데렐라의 원나잇</t>
  </si>
  <si>
    <t>전하연 지음</t>
  </si>
  <si>
    <t>문득</t>
  </si>
  <si>
    <t>360.4-ㄱ933ㅂ</t>
  </si>
  <si>
    <t>EM0000150104</t>
  </si>
  <si>
    <t>(이 시대 법조인 36인이 말하는) 법과 오늘</t>
  </si>
  <si>
    <t>김주미 인터뷰</t>
  </si>
  <si>
    <t>법률저널</t>
  </si>
  <si>
    <t>991.1-ㅇ877ㅇ</t>
  </si>
  <si>
    <t>EM0000150105</t>
  </si>
  <si>
    <t>일본인과 이순신 : 왜, 그들은 이순신을 존경하는가</t>
  </si>
  <si>
    <t>이종각 지음</t>
  </si>
  <si>
    <t>이상</t>
  </si>
  <si>
    <t>912-ㅇ839ㅇ=2</t>
  </si>
  <si>
    <t>EM0000150106</t>
  </si>
  <si>
    <t>331.43-ㄱ637ㅈ</t>
  </si>
  <si>
    <t>EM0000150107</t>
  </si>
  <si>
    <t>지방소멸 일본은 어떻게 대처하고 있는가 : 지방소멸 시대, 지역활성화 전략</t>
  </si>
  <si>
    <t>기화서 지음</t>
  </si>
  <si>
    <t>태양</t>
  </si>
  <si>
    <t>최윤창</t>
  </si>
  <si>
    <t>김흥식</t>
  </si>
  <si>
    <t>김지은</t>
  </si>
  <si>
    <t>최근모</t>
  </si>
  <si>
    <t>이삭</t>
  </si>
  <si>
    <t>황규윤</t>
  </si>
  <si>
    <t>658-ㄱ384ㅇ</t>
  </si>
  <si>
    <t>EM0000150111</t>
  </si>
  <si>
    <t>1일 1캘리 : 수채 캘리그라피, 너에게 보내는 봄빛 손글씨</t>
  </si>
  <si>
    <t>고은영 지음</t>
  </si>
  <si>
    <t>책밥</t>
  </si>
  <si>
    <t>189.7-ㅎ551ㅇ</t>
  </si>
  <si>
    <t>EM0000150112</t>
  </si>
  <si>
    <t>1초의 여유가 멀티태스킹 8시간을 이긴다 : 정보과잉 시대, 업무 효율성과 생산성을 높이는 마음챙김의 기술</t>
  </si>
  <si>
    <t>라스무스 호가드;재클린 카터;질리안 쿠츠 [공]지음;안희영;김병전 [공]옮김</t>
  </si>
  <si>
    <t>불광</t>
  </si>
  <si>
    <t>980.24-ㄱ532ㅊ</t>
  </si>
  <si>
    <t>EM0000150113</t>
  </si>
  <si>
    <t>79만원으로 세계일주 : 5대륙 38개국 258개 도시 1948일</t>
  </si>
  <si>
    <t>권용인 지음</t>
  </si>
  <si>
    <t>로크미디어</t>
  </si>
  <si>
    <t>337.5-ㅁ128ㅇ</t>
  </si>
  <si>
    <t>EM0000150114</t>
  </si>
  <si>
    <t>LGBT+ 첫걸음</t>
  </si>
  <si>
    <t>애슐리 마델 지음;팀 이르다 옮김</t>
  </si>
  <si>
    <t>봄알람</t>
  </si>
  <si>
    <t>004.783-ㄱ162카</t>
  </si>
  <si>
    <t>EM0000150115</t>
  </si>
  <si>
    <t>(상상이 현실이 되고 현실이 가상이 되는) 가상현실 증강현실의 미래 : 오감을 넘어 '보고 느끼고 즐기는' 초실감 VR.AR 시대가 열린다</t>
  </si>
  <si>
    <t>이길행;김기홍;박창준;이헌주;전우진;조동식;권승준;홍성진;권은옥 지음</t>
  </si>
  <si>
    <t>콘텐츠하다</t>
  </si>
  <si>
    <t>542.1-ㅂ472ㄱ</t>
  </si>
  <si>
    <t>EM0000150116</t>
  </si>
  <si>
    <t>건축 설계 BIM 프로세스 : Revit</t>
  </si>
  <si>
    <t>박정대 지음</t>
  </si>
  <si>
    <t>영진닷컴</t>
  </si>
  <si>
    <t>540-ㅇ237ㄱ-1</t>
  </si>
  <si>
    <t>EM0000150117</t>
  </si>
  <si>
    <t>(레온 바티스타 알베르티의) 건축론</t>
  </si>
  <si>
    <t>레온 바티스타 알베르티 지음;서정일 옮김</t>
  </si>
  <si>
    <t>서울대학교출판문화원</t>
  </si>
  <si>
    <t>600.9-ㅁ538ㄱ</t>
  </si>
  <si>
    <t>EM0000150118</t>
  </si>
  <si>
    <t>고양이는 예술이다 : 가장 우아한 반려동물, 인간의 화폭을 점령하다</t>
  </si>
  <si>
    <t>데즈먼드 모리스 지음;이한음 옮김</t>
  </si>
  <si>
    <t>은행나무</t>
  </si>
  <si>
    <t>818-ㄹ992ㄱ</t>
  </si>
  <si>
    <t>EM0000150119</t>
  </si>
  <si>
    <t>관계의 물리학 : 림태주 에세이</t>
  </si>
  <si>
    <t>림태주 지음</t>
  </si>
  <si>
    <t>818-ㄹ842ㄱ=2</t>
  </si>
  <si>
    <t>EM0000150120</t>
  </si>
  <si>
    <t>그럴 리는 없겠지만 그럴 수도 있겠지만 : 삶이 우리에게 가르쳐준 것들에 대하여</t>
  </si>
  <si>
    <t>류진희 지음</t>
  </si>
  <si>
    <t>헤이북스</t>
  </si>
  <si>
    <t>843.5-ㅋ838ㄱ</t>
  </si>
  <si>
    <t>EM0000150121</t>
  </si>
  <si>
    <t>그리고 아무도 없었다 : 애거서 크리스티 장편 소설</t>
  </si>
  <si>
    <t>애거서 크리스티 지음;김남주 옮김</t>
  </si>
  <si>
    <t>황금가지</t>
  </si>
  <si>
    <t>511.1-ㅌ14ㄱ</t>
  </si>
  <si>
    <t>EM0000150122</t>
  </si>
  <si>
    <t>(만화로 쉽게 배우는) 기초생리학 : Physiology</t>
  </si>
  <si>
    <t>Etsuro Tanaka 지음;Keiko Koyama 그림;김소라 역자</t>
  </si>
  <si>
    <t>성안당</t>
  </si>
  <si>
    <t>818-ㅇ781ㄴ</t>
  </si>
  <si>
    <t>EM0000150123</t>
  </si>
  <si>
    <t>(스카프 장사의 신(神) 이순희의) 나는 동대문시장에서 장사의 모든 것을 배웠다</t>
  </si>
  <si>
    <t>이순희 지음</t>
  </si>
  <si>
    <t>휴먼앤북스</t>
  </si>
  <si>
    <t>327.87-ㅇ683ㄴ</t>
  </si>
  <si>
    <t>EM0000150124</t>
  </si>
  <si>
    <t>나는 부동산 투자로 인생을 아웃소싱했다</t>
  </si>
  <si>
    <t>이나금 지음</t>
  </si>
  <si>
    <t>나비의활주로</t>
  </si>
  <si>
    <t>325.21-ㅅ942나</t>
  </si>
  <si>
    <t>EM0000150125</t>
  </si>
  <si>
    <t>나는 자본없이 먼저 팔고 창업한다 : 끝까지 살아남는 완벽한 창업 전략, 세일즈프러너십</t>
  </si>
  <si>
    <t>신태순;최규철 [공]지음</t>
  </si>
  <si>
    <t>843.6-ㅍ82ㄹ</t>
  </si>
  <si>
    <t>EM0000150126</t>
  </si>
  <si>
    <t>로힝야 소년, 수피가 사는 집</t>
  </si>
  <si>
    <t>자나 프라일론 지음;홍은혜 옮김</t>
  </si>
  <si>
    <t>라임</t>
  </si>
  <si>
    <t>594.71-ㅎ439ㅁ</t>
  </si>
  <si>
    <t>EM0000150127</t>
  </si>
  <si>
    <t>마들렌 : 정말 맛있는 15개의 마들렌을 시작하며</t>
  </si>
  <si>
    <t>해피해피케이크 지음</t>
  </si>
  <si>
    <t>청</t>
  </si>
  <si>
    <t>594.71-ㅅ752ㅁ</t>
  </si>
  <si>
    <t>EM0000150128</t>
  </si>
  <si>
    <t>(시라사키 히로코의) 맛있는 채식 베이킹</t>
  </si>
  <si>
    <t>시라사키 히로코 지음;남궁가윤 옮김</t>
  </si>
  <si>
    <t>황금시간</t>
  </si>
  <si>
    <t>233.71-ㅈ538ㅁ</t>
  </si>
  <si>
    <t>EM0000150129</t>
  </si>
  <si>
    <t>무법적 정의 (바울의 메시아 정치)</t>
  </si>
  <si>
    <t>테드 W. 제닝스 지음;박성훈 옮김</t>
  </si>
  <si>
    <t>길</t>
  </si>
  <si>
    <t>685.5-ㅍ45ㅂ</t>
  </si>
  <si>
    <t>EM0000150130</t>
  </si>
  <si>
    <t>발레 페다고지 : 가르침의 기술</t>
  </si>
  <si>
    <t>로리 포스터 지음;정옥희;임수진;홍애령 [공]옮김</t>
  </si>
  <si>
    <t>성균관대학교</t>
  </si>
  <si>
    <t>327.04-ㅇ579바=2</t>
  </si>
  <si>
    <t>EM0000150131</t>
  </si>
  <si>
    <t>(Rich) 부자언니 부자연습 : 가난한 공주 부자되기 프로젝트</t>
  </si>
  <si>
    <t>유수진 지음</t>
  </si>
  <si>
    <t>세종서적</t>
  </si>
  <si>
    <t>811.7-ㅅ772ㅅ</t>
  </si>
  <si>
    <t>EM0000150132</t>
  </si>
  <si>
    <t>사랑해도 혼나지 않는 꿈이었다</t>
  </si>
  <si>
    <t>시요일 엮음</t>
  </si>
  <si>
    <t>미디어창비</t>
  </si>
  <si>
    <t>325.211-ㅅ678ㅅ</t>
  </si>
  <si>
    <t>EM0000150133</t>
  </si>
  <si>
    <t>생각하기의 기술 : 매일 아이디어와 씨름하는 사람들에게</t>
  </si>
  <si>
    <t>그랜트 스나이더 지음;공경희 옮김</t>
  </si>
  <si>
    <t>340.911-ㅂ838ㅅ</t>
  </si>
  <si>
    <t>EM0000150134</t>
  </si>
  <si>
    <t>손석희의 저주 : 태블릿PC 조작보도에 무너져버린 대한민국</t>
  </si>
  <si>
    <t>변희재 지음</t>
  </si>
  <si>
    <t>미디어실크</t>
  </si>
  <si>
    <t>472.52642-ㅋ624ㅅ</t>
  </si>
  <si>
    <t>EM0000150135</t>
  </si>
  <si>
    <t>숲은 생각한다 : 숲의 눈으로 인간을 보다</t>
  </si>
  <si>
    <t>에두아르도 콘 지음;차은정 옮김</t>
  </si>
  <si>
    <t>사월의책</t>
  </si>
  <si>
    <t>843.5-ㅋ838ㅅ</t>
  </si>
  <si>
    <t>EM0000150136</t>
  </si>
  <si>
    <t>스타일스 저택의 괴사건 : 애거서 크리스티 장편 소설</t>
  </si>
  <si>
    <t>351.1-ㅁ592ㅅ</t>
  </si>
  <si>
    <t>EM0000150137</t>
  </si>
  <si>
    <t>신뢰의 발견 : 30년 행정전문가가 밝히는 68가지 비밀</t>
  </si>
  <si>
    <t>목영만 지음;배병수;셔터스톡 [공]사진</t>
  </si>
  <si>
    <t>RHK</t>
  </si>
  <si>
    <t>818-ㅈ684ㅇ</t>
  </si>
  <si>
    <t>EM0000150138</t>
  </si>
  <si>
    <t>아무튼, 외국어 : 모든 나라에는 철수와 영희가 있다</t>
  </si>
  <si>
    <t>조지영 지음</t>
  </si>
  <si>
    <t>위고</t>
  </si>
  <si>
    <t>843.6-ㅎ719아</t>
  </si>
  <si>
    <t>EM0000150139</t>
  </si>
  <si>
    <t>아무 일도 없었던 것처럼</t>
  </si>
  <si>
    <t>루스 화이트 지음;김세혁 옮김</t>
  </si>
  <si>
    <t>321.54-ㅇ186ㅂ</t>
  </si>
  <si>
    <t>EM0000150140</t>
  </si>
  <si>
    <t>아파트 노동자의 현실 : 우리도 행복하게 일할 수 있을까?</t>
  </si>
  <si>
    <t>하성규;이창로;정수영;이상임;박정빈;김주현;남우근 지음;한국주택관리연구원 엮음</t>
  </si>
  <si>
    <t>부연사</t>
  </si>
  <si>
    <t>680-ㅂ256ㅇ</t>
  </si>
  <si>
    <t>EM0000150141</t>
  </si>
  <si>
    <t>앱 제너레이션의 미디어</t>
  </si>
  <si>
    <t>박명호 지음</t>
  </si>
  <si>
    <t>아우룸</t>
  </si>
  <si>
    <t>420.13-ㄱ136ㅇ</t>
  </si>
  <si>
    <t>EM0000150142</t>
  </si>
  <si>
    <t>양자역학의 세계 : 처음으로 배우는 사람을 위하여</t>
  </si>
  <si>
    <t>가다야마 야수히사 지음;김명수 옮김</t>
  </si>
  <si>
    <t>전파과학사</t>
  </si>
  <si>
    <t>848-ㅇ332ㅇ</t>
  </si>
  <si>
    <t>EM0000150143</t>
  </si>
  <si>
    <t>여주인공이 되는 법</t>
  </si>
  <si>
    <t>서맨사 엘리스 지음;고정아 옮김</t>
  </si>
  <si>
    <t>813.7-ㅂ432ㅇ</t>
  </si>
  <si>
    <t>EM0000150144</t>
  </si>
  <si>
    <t>여흥상사 : 박유경 장편소설</t>
  </si>
  <si>
    <t>박유경 지음</t>
  </si>
  <si>
    <t>639.509-ㅇ631ㅇ</t>
  </si>
  <si>
    <t>EM0000150145</t>
  </si>
  <si>
    <t>역사는 디자인된다 : 세계사의 큰 줄기를 따라 구성해 본 디자인의 역사</t>
  </si>
  <si>
    <t>윤여경 지음</t>
  </si>
  <si>
    <t>834-ㅅ126ㅇ-1</t>
  </si>
  <si>
    <t>EM0000150146</t>
  </si>
  <si>
    <t>요코 씨의 말", 하하하, 내 마음이지"</t>
  </si>
  <si>
    <t>사노 요코 지음;기타무라 유카 그림;김수현 옮김</t>
  </si>
  <si>
    <t>834-ㅅ126ㅇ-2</t>
  </si>
  <si>
    <t>EM0000150147</t>
  </si>
  <si>
    <t>요코 씨의 말", 그게 뭐라고"</t>
  </si>
  <si>
    <t>408.6-ㅁ536ㅇ</t>
  </si>
  <si>
    <t>EM0000150148</t>
  </si>
  <si>
    <t>원자핵의 세계 : 물질의 궁극을 해명한다</t>
  </si>
  <si>
    <t>모리다 마사토 지음;손영수 옮김</t>
  </si>
  <si>
    <t>325.211-ㄷ51ㅇ</t>
  </si>
  <si>
    <t>EM0000150149</t>
  </si>
  <si>
    <t>유튜브의 神 : 1인 크리에이터들의 롤모델 대도서관이 들려주는 억대 연봉 유튜버 이야기</t>
  </si>
  <si>
    <t>대도서관 지음</t>
  </si>
  <si>
    <t>비즈니스북스</t>
  </si>
  <si>
    <t>883-ㅅ198ㅇ</t>
  </si>
  <si>
    <t>EM0000150150</t>
  </si>
  <si>
    <t>이집트 평의회 기사와 죽음 : 레오나르도 샤샤 소설들</t>
  </si>
  <si>
    <t>레오나르도 샤샤 지음;주효숙 옮김</t>
  </si>
  <si>
    <t>331.5412-ㅋ434ㅇ</t>
  </si>
  <si>
    <t>EM0000150151</t>
  </si>
  <si>
    <t>인에비터블 미래의 정체 : 12가지 법칙으로 다가오는 피할 수 없는 것들</t>
  </si>
  <si>
    <t>케빈 켈리 지음;이한음 옮김</t>
  </si>
  <si>
    <t>청림</t>
  </si>
  <si>
    <t>004.78-ㅋ836ㅇ</t>
  </si>
  <si>
    <t>EM0000150152</t>
  </si>
  <si>
    <t>인터페이스 없는 인터페이스 : 사용자 경험을 품은 최소한의 인터페이스 디자인 원칙</t>
  </si>
  <si>
    <t>골든 크리슈나 지음;진현정;허유리 옮김</t>
  </si>
  <si>
    <t>인사이트</t>
  </si>
  <si>
    <t>397.0913-ㄹ842ㅇ</t>
  </si>
  <si>
    <t>EM0000150153</t>
  </si>
  <si>
    <t>일본 해상자위대, 과거의 영광 재현을 꿈꾸는가 : 키워드로 이해하는 세계 최정상 해군력, 해상자위대의 실체</t>
  </si>
  <si>
    <t>류재학;배준형 공저</t>
  </si>
  <si>
    <t>플래닛미디어</t>
  </si>
  <si>
    <t>640-ㅁ734ㅇ</t>
  </si>
  <si>
    <t>EM0000150154</t>
  </si>
  <si>
    <t>일상을 예술로 만드는 캘리그라피</t>
  </si>
  <si>
    <t>문예진 지음</t>
  </si>
  <si>
    <t>아이콘북스</t>
  </si>
  <si>
    <t>340.911-ㅅ624ㅊ</t>
  </si>
  <si>
    <t>EM0000150155</t>
  </si>
  <si>
    <t>촛불의 시간 : 군주.국가의 시간에서 시민의 시간으로</t>
  </si>
  <si>
    <t>송호근 지음</t>
  </si>
  <si>
    <t>서울;북극성</t>
  </si>
  <si>
    <t>658.31-ㅇ655ㅋ</t>
  </si>
  <si>
    <t>EM0000150156</t>
  </si>
  <si>
    <t>캘리그라피 소품만들기 : 일상을 특별하게 디자인하다</t>
  </si>
  <si>
    <t>이강미 지음</t>
  </si>
  <si>
    <t>예문아카이브</t>
  </si>
  <si>
    <t>233.68-ㅋ432ㅌ</t>
  </si>
  <si>
    <t>EM0000150157</t>
  </si>
  <si>
    <t>(팀 켈러의) 탕부 하나님 : 예수 복음의 심장부를 찾아서</t>
  </si>
  <si>
    <t>팀 켈러 지음;윤종석 옮김</t>
  </si>
  <si>
    <t>두란노</t>
  </si>
  <si>
    <t>982.02-ㄱ692ㅌ</t>
  </si>
  <si>
    <t>EM0000150158</t>
  </si>
  <si>
    <t>(안녕히 계세요 여러분 앞으로 뭐 할 거냐고 물으신다면) 퇴사하고 여행갑니다 : 퇴사여행 야매 가이드 유럽 편</t>
  </si>
  <si>
    <t>김대근;김태현 [공]지음;최진영 일러스트</t>
  </si>
  <si>
    <t>한빛라이프</t>
  </si>
  <si>
    <t>513.819-ㅇ846ㅍ</t>
  </si>
  <si>
    <t>EM0000150159</t>
  </si>
  <si>
    <t>파킨슨병 기적의 완치 설명서</t>
  </si>
  <si>
    <t>이의준 지음;이설인 일러스트</t>
  </si>
  <si>
    <t>메디마크</t>
  </si>
  <si>
    <t>231.015-ㅂ712ㅍ</t>
  </si>
  <si>
    <t>EM0000150160</t>
  </si>
  <si>
    <t>페미니즘과 기독교의 맥락들 : 젊은 페미니스트 크리스천을 위한 길라잡이</t>
  </si>
  <si>
    <t>백소영 지음</t>
  </si>
  <si>
    <t>뉴스앤조이</t>
  </si>
  <si>
    <t>594.62-ㅇ387하</t>
  </si>
  <si>
    <t>EM0000150161</t>
  </si>
  <si>
    <t>한 그릇 뚝딱 유아식 : '닥터오의 육아일기' 속 편식 없이 잘 먹는 영양만점 레시피</t>
  </si>
  <si>
    <t>오상민;박현영 [공]지음</t>
  </si>
  <si>
    <t>a파주</t>
  </si>
  <si>
    <t>338.09-ㄱ699ㅎ</t>
  </si>
  <si>
    <t>EM0000150162</t>
  </si>
  <si>
    <t>한국 복지자본주의의 역사 : 자산기반복지의 형성과 변화</t>
  </si>
  <si>
    <t>김도균 지음</t>
  </si>
  <si>
    <t>833.6-ㅇ258하-2</t>
  </si>
  <si>
    <t>EM0000150163</t>
  </si>
  <si>
    <t>혐오스런 마츠코의 일생</t>
  </si>
  <si>
    <t>야마다 무네키 지음;지문환 옮김</t>
  </si>
  <si>
    <t>북스토리</t>
  </si>
  <si>
    <t>321.54-ㅂ496ㅎ</t>
  </si>
  <si>
    <t>EM0000150164</t>
  </si>
  <si>
    <t>환상 : 삼성전자 노동자 박종태 이야기</t>
  </si>
  <si>
    <t>박종태 구술;김순천 정리</t>
  </si>
  <si>
    <t>오월의봄</t>
  </si>
  <si>
    <t>김지후</t>
  </si>
  <si>
    <t>조영주</t>
  </si>
  <si>
    <t>최현주</t>
  </si>
  <si>
    <t>전병광</t>
  </si>
  <si>
    <t>방일호</t>
  </si>
  <si>
    <t>홍미숙</t>
  </si>
  <si>
    <t>이철환</t>
  </si>
  <si>
    <t>이지영</t>
  </si>
  <si>
    <t>김지원</t>
  </si>
  <si>
    <t>최병국</t>
  </si>
  <si>
    <t>이재원</t>
  </si>
  <si>
    <t>박태호</t>
  </si>
  <si>
    <t>이지인</t>
  </si>
  <si>
    <t>서동진</t>
  </si>
  <si>
    <t>고은애</t>
  </si>
  <si>
    <t>황부민</t>
  </si>
  <si>
    <t>나혜수</t>
  </si>
  <si>
    <t>김민채</t>
  </si>
  <si>
    <t>조혜연</t>
  </si>
  <si>
    <t>강수희</t>
  </si>
  <si>
    <t>정승훈</t>
  </si>
  <si>
    <t>강민선</t>
  </si>
  <si>
    <t>윤지수</t>
  </si>
  <si>
    <t>이슬기</t>
  </si>
  <si>
    <t>김인경</t>
  </si>
  <si>
    <t>장혜란</t>
  </si>
  <si>
    <t>오세림</t>
  </si>
  <si>
    <t>이윤경</t>
  </si>
  <si>
    <t>박현주</t>
  </si>
  <si>
    <t>한주현</t>
  </si>
  <si>
    <t>한재성</t>
  </si>
  <si>
    <t>박현종</t>
  </si>
  <si>
    <t>임소영</t>
  </si>
  <si>
    <t>장윤성</t>
  </si>
  <si>
    <t>조윤선</t>
  </si>
  <si>
    <t>정정임</t>
  </si>
  <si>
    <t>이*</t>
    <phoneticPr fontId="3" type="noConversion"/>
  </si>
  <si>
    <t>김*</t>
    <phoneticPr fontId="3" type="noConversion"/>
  </si>
  <si>
    <t>최*</t>
    <phoneticPr fontId="3" type="noConversion"/>
  </si>
  <si>
    <t>326.2-ㅈ266ㄱ</t>
  </si>
  <si>
    <t>EM0000150108</t>
  </si>
  <si>
    <t>(사회 선생님이 들려주는) 공정무역 이야기 : 사회적 감수성을 키우는 시민교과서</t>
  </si>
  <si>
    <t>전국사회교사모임 지음</t>
  </si>
  <si>
    <t>살림Friends</t>
  </si>
  <si>
    <t>802.56-ㄴ88ㅊ</t>
  </si>
  <si>
    <t>EM0000150109</t>
  </si>
  <si>
    <t>천사의 대화법 : 대화의 주인공은 내가 아닌 상대방</t>
  </si>
  <si>
    <t>니시토 아키코 지음;한양희 옮김</t>
  </si>
  <si>
    <t>썬더버드</t>
  </si>
  <si>
    <t>591-ㄴ63ㅍ</t>
  </si>
  <si>
    <t>EM0000150110</t>
  </si>
  <si>
    <t>프랑스 여자는 80세에도 사랑을 한다</t>
  </si>
  <si>
    <t>노구치 마사코 지음;장은주 옮김</t>
  </si>
  <si>
    <t>더퀘스트</t>
  </si>
  <si>
    <t>594.71-ㅇ484ㄱ</t>
  </si>
  <si>
    <t>EM0000150165</t>
  </si>
  <si>
    <t>가토 인비저블</t>
  </si>
  <si>
    <t>와카야마 요코 지음;용동희 옮김</t>
  </si>
  <si>
    <t>유나</t>
  </si>
  <si>
    <t>385.3-ㅈ486ㄱ</t>
  </si>
  <si>
    <t>EM0000150166</t>
  </si>
  <si>
    <t>결혼대백과 : 20년 차 웨딩플래너의 완벽한 결혼준비 A to Z</t>
  </si>
  <si>
    <t>정주희 지음</t>
  </si>
  <si>
    <t>청림Life</t>
  </si>
  <si>
    <t>332.22-ㅎ361ㄴ</t>
  </si>
  <si>
    <t>EM0000150167</t>
  </si>
  <si>
    <t>나의 웨딩 다이어리 : 셀프 웨딩 가이드북</t>
  </si>
  <si>
    <t>한정은 지음</t>
  </si>
  <si>
    <t>동양북스</t>
  </si>
  <si>
    <t>740.4-ㅇ765ㄴ</t>
  </si>
  <si>
    <t>EM0000150168</t>
  </si>
  <si>
    <t>나의 1.2.3 영어 공부 : 1일 2시간 3개월의 기적</t>
  </si>
  <si>
    <t>이성주 지음</t>
  </si>
  <si>
    <t>생각정원</t>
  </si>
  <si>
    <t>332.22-ㅎ783ㄴ</t>
  </si>
  <si>
    <t>EM0000150169</t>
  </si>
  <si>
    <t>너의 결혼을 디자인하라</t>
  </si>
  <si>
    <t>황재복 지음</t>
  </si>
  <si>
    <t>라이스메이커</t>
  </si>
  <si>
    <t>594.6-ㅇ399ㄴ</t>
  </si>
  <si>
    <t>EM0000150170</t>
  </si>
  <si>
    <t>뉴욕 스타일 보틀 쿠킹 : 쉽고 편하고 건강한 보틀 쿠킹 레시피 81가지</t>
  </si>
  <si>
    <t>오영제 지음</t>
  </si>
  <si>
    <t>소울하우스</t>
  </si>
  <si>
    <t>515.7-ㅎ985ㅁ</t>
  </si>
  <si>
    <t>EM0000150171</t>
  </si>
  <si>
    <t>매일 10초 눈 운동 : 깜짝 놀랄 정도로 눈이 좋아진다!</t>
  </si>
  <si>
    <t>히비노 사와코 지음;학현아 옮김</t>
  </si>
  <si>
    <t>더디퍼런스</t>
  </si>
  <si>
    <t>593.2-ㅈ982ㅁ</t>
  </si>
  <si>
    <t>EM0000150172</t>
  </si>
  <si>
    <t>미인만들기 Permanent Make-up : 반영구 화장의 속시원한 해답!</t>
  </si>
  <si>
    <t>진은주 지음</t>
  </si>
  <si>
    <t>시대고시기획</t>
  </si>
  <si>
    <t>199.1-ㅇ654ㅂ=2</t>
  </si>
  <si>
    <t>EM0000150173</t>
  </si>
  <si>
    <t>보노보노의 인생상담</t>
  </si>
  <si>
    <t>이가라시 미키오 지음;김신회 옮김</t>
  </si>
  <si>
    <t>384.3-ㅂ374ㅅ</t>
  </si>
  <si>
    <t>EM0000150174</t>
  </si>
  <si>
    <t>성공 웨딩플래너를 위한 실무가이드</t>
  </si>
  <si>
    <t>박영 지음</t>
  </si>
  <si>
    <t>백산</t>
  </si>
  <si>
    <t>594.5-ㄱ736ㅅ</t>
  </si>
  <si>
    <t>EM0000150175</t>
  </si>
  <si>
    <t>수험생 황금 식단 : 300만 청소년에게 극찬 받은 김민지 영양사의 급식 레시피</t>
  </si>
  <si>
    <t>김민지;김미향 [공]지음;정영주 사진</t>
  </si>
  <si>
    <t>332.2-ㅍ48ㅅ</t>
  </si>
  <si>
    <t>EM0000150176</t>
  </si>
  <si>
    <t>시월드에서 쿨한여자로 살겠다 : 독이 되는 시부모 내 편으로 만들기</t>
  </si>
  <si>
    <t>수잔 포워드 지음;조재범 옮김</t>
  </si>
  <si>
    <t>영림카디널</t>
  </si>
  <si>
    <t>322.01-ㅍ82ㅅ</t>
  </si>
  <si>
    <t>EM0000150177</t>
  </si>
  <si>
    <t>시작된 미래 : 자본주의 의후 다가올 네 개의 세상에 대하여</t>
  </si>
  <si>
    <t>피터 프레이즈 지음;박현주 옮김</t>
  </si>
  <si>
    <t>우리교육</t>
  </si>
  <si>
    <t>818-ㅁ728ㅇ</t>
  </si>
  <si>
    <t>EM0000150178</t>
  </si>
  <si>
    <t>엄마인 당신, 안녕한가요?</t>
  </si>
  <si>
    <t>문션 글.그림</t>
  </si>
  <si>
    <t>넥서스BOOKS</t>
  </si>
  <si>
    <t>332.22-ㅈ486ㅅ</t>
  </si>
  <si>
    <t>EM0000150179</t>
  </si>
  <si>
    <t>(웨딩플래너도 탐내는) 셀프 웨딩의 모든 것 : 세상에서 단 하나뿐인 달콤한 나의 결혼식</t>
  </si>
  <si>
    <t>위즈덤스타일</t>
  </si>
  <si>
    <t>818-ㅂ198ㅇ</t>
  </si>
  <si>
    <t>EM0000150180</t>
  </si>
  <si>
    <t>인생, 어떻게든 됩니다</t>
  </si>
  <si>
    <t>박금선 지음</t>
  </si>
  <si>
    <t>꼼지락</t>
  </si>
  <si>
    <t>189.2-ㅁ688ㅊ</t>
  </si>
  <si>
    <t>EM0000150181</t>
  </si>
  <si>
    <t>착하게, 그러나 단호하게 : 당신의 착함을 이용하는 사람들에게 먹이는 한 방!</t>
  </si>
  <si>
    <t>무옌거 지음;최인애 옮김</t>
  </si>
  <si>
    <t>594.71-ㄹ278ㅋ</t>
  </si>
  <si>
    <t>EM0000150182</t>
  </si>
  <si>
    <t>(그림 그대로 빵이 되는) 코넬의 그림빵 레시피 : Illust pan</t>
  </si>
  <si>
    <t>Ran 지음;나슬아 옮김</t>
  </si>
  <si>
    <t>라의눈</t>
  </si>
  <si>
    <t>598.1-ㄴ43ㅍ</t>
  </si>
  <si>
    <t>EM0000150183</t>
  </si>
  <si>
    <t>프랑스 부모는 아이에게 철학을 선물한다 : 스스로 생각하는 힘을 길러주는 프랑스 교육의 기적</t>
  </si>
  <si>
    <t>나카지마 사오리 지음;윤은혜 옮김</t>
  </si>
  <si>
    <t>예담프렌드</t>
  </si>
  <si>
    <t>유883-ㅈ914ㅎ</t>
  </si>
  <si>
    <t>CM0000062273</t>
  </si>
  <si>
    <t>할 수 있어, 아브라카다브라!</t>
  </si>
  <si>
    <t>마리아 로레타 지랄도 글;니콜레타 베르텔레 그림;류젬마 옮김</t>
  </si>
  <si>
    <t>붉은삼나무주니어</t>
  </si>
  <si>
    <t>아808.9-ㅎ223ㅊ-5</t>
  </si>
  <si>
    <t>CM0000062274</t>
  </si>
  <si>
    <t>그 소문 들었어?</t>
  </si>
  <si>
    <t>하야시 기린 글;쇼노 나오코 그림;김소연 옮김</t>
  </si>
  <si>
    <t>천개의바람</t>
  </si>
  <si>
    <t>아808.9-ㅅ724ㅇ-24</t>
  </si>
  <si>
    <t>CM0000062275</t>
  </si>
  <si>
    <t>선생님의 나쁜 한마디</t>
  </si>
  <si>
    <t>다카다 게이코 글;사노 요코 그림;고향옥 옮김</t>
  </si>
  <si>
    <t>스콜라</t>
  </si>
  <si>
    <t>아001-ㅇ746ㅇ-5</t>
  </si>
  <si>
    <t>CM0000062276</t>
  </si>
  <si>
    <t>(EBS) 어린이 지식ⓔ, 꿈과 진로</t>
  </si>
  <si>
    <t>EBS 지식채널ⓔ 제작팀 지음</t>
  </si>
  <si>
    <t>지식채널</t>
  </si>
  <si>
    <t>아321.55-ㅈ962ㅈ-1</t>
  </si>
  <si>
    <t>CM0000062277</t>
  </si>
  <si>
    <t>(어린이 지식 ⓔ) 직업멘토, 문화와 예술</t>
  </si>
  <si>
    <t>박근영 지음;전미화 그림</t>
  </si>
  <si>
    <t>지식플러스</t>
  </si>
  <si>
    <t>유813.8-ㅇ238ㅎ-25</t>
  </si>
  <si>
    <t>CM0000062278</t>
  </si>
  <si>
    <t>치즈를 찾아라</t>
  </si>
  <si>
    <t>계명진 글.그림</t>
  </si>
  <si>
    <t>현북스</t>
  </si>
  <si>
    <t>아005.1-ㅋ392ㅅ-1</t>
  </si>
  <si>
    <t>CM0000062279</t>
  </si>
  <si>
    <t>코딩 대탐험 : 튜링의 유산 초등수학 연산편</t>
  </si>
  <si>
    <t>한선관;김도용 글;강마루 그림</t>
  </si>
  <si>
    <t>생능</t>
  </si>
  <si>
    <t>아863-ㅅ194ㅎ</t>
  </si>
  <si>
    <t>CM0000062280</t>
  </si>
  <si>
    <t>한밤의 위고</t>
  </si>
  <si>
    <t>베르트랑 상티니 지음;박선주 옮김</t>
  </si>
  <si>
    <t>유808.9-ㄷ99다-56</t>
  </si>
  <si>
    <t>CM0000062281</t>
  </si>
  <si>
    <t>할아버지와 나의 정원</t>
  </si>
  <si>
    <t>브리지트 운터홀츠너 글;레오노라 라이틀 그림;유영미 옮김</t>
  </si>
  <si>
    <t>뜨인돌어린이</t>
  </si>
  <si>
    <t>아843-ㅇ562ㅎ</t>
  </si>
  <si>
    <t>CM0000062282</t>
  </si>
  <si>
    <t>할아버지의 위대한 탈출</t>
  </si>
  <si>
    <t>윌리엄스데이비드 윌리엄스 글;토니 로스 그림;민지현 옮김</t>
  </si>
  <si>
    <t>크레용하우스</t>
  </si>
  <si>
    <t>정은미</t>
  </si>
  <si>
    <t>김희선</t>
  </si>
  <si>
    <t>주수민</t>
  </si>
  <si>
    <t>계준섭</t>
  </si>
  <si>
    <t>곽정아</t>
  </si>
  <si>
    <t>나은주</t>
  </si>
  <si>
    <t>유813.8-ㅇ527ㄱ-22</t>
  </si>
  <si>
    <t>CM0000062283</t>
  </si>
  <si>
    <t>곰 아저씨의 선물</t>
  </si>
  <si>
    <t>고혜진 글.그림</t>
  </si>
  <si>
    <t>국민서관</t>
  </si>
  <si>
    <t>아808.9-ㅊ184ㅊ-21</t>
  </si>
  <si>
    <t>CM0000062284</t>
  </si>
  <si>
    <t>까만 카멜레온</t>
  </si>
  <si>
    <t>이은선 글.그림</t>
  </si>
  <si>
    <t>책고래</t>
  </si>
  <si>
    <t>아443-ㅈ668ㅇ</t>
  </si>
  <si>
    <t>CM0000062285</t>
  </si>
  <si>
    <t>인간을 받아 줄 행성 어디 없나요?</t>
  </si>
  <si>
    <t>조인하 글;우지현 그림</t>
  </si>
  <si>
    <t>미래엔</t>
  </si>
  <si>
    <t>11104216050758 예약초과</t>
    <phoneticPr fontId="3" type="noConversion"/>
  </si>
  <si>
    <t>JS081498 예약초과</t>
    <phoneticPr fontId="3" type="noConversion"/>
  </si>
  <si>
    <t>SL120428 예약초과</t>
    <phoneticPr fontId="3" type="noConversion"/>
  </si>
  <si>
    <t>11104218006184 대출정지</t>
    <phoneticPr fontId="3" type="noConversion"/>
  </si>
  <si>
    <t>11104216026792 예약초과</t>
    <phoneticPr fontId="3" type="noConversion"/>
  </si>
  <si>
    <t>SL120428 예약초과</t>
    <phoneticPr fontId="3" type="noConversion"/>
  </si>
  <si>
    <t>EP15002334 대출정지</t>
    <phoneticPr fontId="3" type="noConversion"/>
  </si>
  <si>
    <t>11104217037362 예약초과</t>
    <phoneticPr fontId="3" type="noConversion"/>
  </si>
  <si>
    <t>11104217036461 예약초과</t>
    <phoneticPr fontId="3" type="noConversion"/>
  </si>
  <si>
    <t>11145217002566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</si>
</sst>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5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375" style="11" hidden="1" customWidth="1"/>
    <col min="11" max="16384" width="9" style="3"/>
  </cols>
  <sheetData>
    <row r="1" spans="1:10" s="2" customFormat="1" ht="26.25" customHeight="1" x14ac:dyDescent="0.3">
      <c r="A1" s="15" t="s">
        <v>31</v>
      </c>
      <c r="B1" s="15"/>
      <c r="C1" s="15"/>
      <c r="D1" s="15"/>
      <c r="E1" s="15"/>
      <c r="F1" s="15"/>
      <c r="G1" s="15"/>
      <c r="H1" s="15"/>
      <c r="I1" s="15"/>
      <c r="J1" s="11"/>
    </row>
    <row r="2" spans="1:10" s="2" customFormat="1" x14ac:dyDescent="0.3">
      <c r="A2" s="16" t="s">
        <v>32</v>
      </c>
      <c r="B2" s="16"/>
      <c r="C2" s="16"/>
      <c r="D2" s="16"/>
      <c r="E2" s="16"/>
      <c r="F2" s="16"/>
      <c r="G2" s="16"/>
      <c r="H2" s="16"/>
      <c r="I2" s="16"/>
      <c r="J2" s="11"/>
    </row>
    <row r="3" spans="1:10" s="2" customFormat="1" x14ac:dyDescent="0.3">
      <c r="A3" s="16" t="s">
        <v>33</v>
      </c>
      <c r="B3" s="16"/>
      <c r="C3" s="16"/>
      <c r="D3" s="16"/>
      <c r="E3" s="16"/>
      <c r="F3" s="16"/>
      <c r="G3" s="16"/>
      <c r="H3" s="16"/>
      <c r="I3" s="16"/>
      <c r="J3" s="11"/>
    </row>
    <row r="4" spans="1:10" s="2" customFormat="1" x14ac:dyDescent="0.3">
      <c r="A4" s="16" t="s">
        <v>7</v>
      </c>
      <c r="B4" s="16"/>
      <c r="C4" s="16"/>
      <c r="D4" s="16"/>
      <c r="E4" s="16"/>
      <c r="F4" s="16"/>
      <c r="G4" s="16"/>
      <c r="H4" s="16"/>
      <c r="I4" s="16"/>
      <c r="J4" s="11"/>
    </row>
    <row r="5" spans="1:10" s="2" customFormat="1" ht="20.25" x14ac:dyDescent="0.3">
      <c r="A5" s="14" t="s">
        <v>8</v>
      </c>
      <c r="B5" s="14"/>
      <c r="C5" s="14"/>
      <c r="D5" s="14"/>
      <c r="E5" s="14"/>
      <c r="F5" s="14"/>
      <c r="G5" s="14"/>
      <c r="H5" s="14"/>
      <c r="I5" s="1"/>
      <c r="J5" s="11"/>
    </row>
    <row r="6" spans="1:10" s="2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  <c r="I6" s="8" t="s">
        <v>3</v>
      </c>
      <c r="J6" s="11"/>
    </row>
    <row r="7" spans="1:10" s="2" customFormat="1" ht="17.25" customHeight="1" x14ac:dyDescent="0.3">
      <c r="A7" s="9">
        <v>1</v>
      </c>
      <c r="B7" s="5" t="s">
        <v>37</v>
      </c>
      <c r="C7" s="5" t="s">
        <v>38</v>
      </c>
      <c r="D7" s="5" t="s">
        <v>39</v>
      </c>
      <c r="E7" s="5" t="s">
        <v>40</v>
      </c>
      <c r="F7" s="5" t="s">
        <v>41</v>
      </c>
      <c r="G7" s="5">
        <v>2014</v>
      </c>
      <c r="H7" s="4" t="str">
        <f t="shared" ref="H7:H70" si="0">LEFT(I7,1)&amp;"*"&amp;RIGHT(I7,1)</f>
        <v>최*창</v>
      </c>
      <c r="I7" s="5" t="s">
        <v>84</v>
      </c>
      <c r="J7" s="11" t="s">
        <v>560</v>
      </c>
    </row>
    <row r="8" spans="1:10" s="2" customFormat="1" ht="17.25" customHeight="1" x14ac:dyDescent="0.3">
      <c r="A8" s="9">
        <v>2</v>
      </c>
      <c r="B8" s="5" t="s">
        <v>42</v>
      </c>
      <c r="C8" s="5" t="s">
        <v>43</v>
      </c>
      <c r="D8" s="5" t="s">
        <v>44</v>
      </c>
      <c r="E8" s="5" t="s">
        <v>45</v>
      </c>
      <c r="F8" s="5" t="s">
        <v>46</v>
      </c>
      <c r="G8" s="5">
        <v>2018</v>
      </c>
      <c r="H8" s="4" t="str">
        <f t="shared" si="0"/>
        <v>김*식</v>
      </c>
      <c r="I8" s="5" t="s">
        <v>85</v>
      </c>
      <c r="J8" s="11"/>
    </row>
    <row r="9" spans="1:10" s="2" customFormat="1" ht="17.25" customHeight="1" x14ac:dyDescent="0.3">
      <c r="A9" s="9">
        <v>3</v>
      </c>
      <c r="B9" s="5" t="s">
        <v>47</v>
      </c>
      <c r="C9" s="5" t="s">
        <v>48</v>
      </c>
      <c r="D9" s="5" t="s">
        <v>49</v>
      </c>
      <c r="E9" s="5" t="s">
        <v>50</v>
      </c>
      <c r="F9" s="5" t="s">
        <v>51</v>
      </c>
      <c r="G9" s="5">
        <v>2018</v>
      </c>
      <c r="H9" s="4" t="str">
        <f t="shared" si="0"/>
        <v>정*경</v>
      </c>
      <c r="I9" s="5" t="s">
        <v>25</v>
      </c>
      <c r="J9" s="11"/>
    </row>
    <row r="10" spans="1:10" s="2" customFormat="1" ht="17.25" customHeight="1" x14ac:dyDescent="0.3">
      <c r="A10" s="9">
        <v>4</v>
      </c>
      <c r="B10" s="5" t="s">
        <v>52</v>
      </c>
      <c r="C10" s="5" t="s">
        <v>53</v>
      </c>
      <c r="D10" s="5" t="s">
        <v>54</v>
      </c>
      <c r="E10" s="5" t="s">
        <v>55</v>
      </c>
      <c r="F10" s="5" t="s">
        <v>56</v>
      </c>
      <c r="G10" s="5">
        <v>2018</v>
      </c>
      <c r="H10" s="4" t="str">
        <f t="shared" si="0"/>
        <v>김*은</v>
      </c>
      <c r="I10" s="5" t="s">
        <v>86</v>
      </c>
      <c r="J10" s="11"/>
    </row>
    <row r="11" spans="1:10" s="2" customFormat="1" ht="17.25" customHeight="1" x14ac:dyDescent="0.3">
      <c r="A11" s="9">
        <v>5</v>
      </c>
      <c r="B11" s="5" t="s">
        <v>57</v>
      </c>
      <c r="C11" s="5" t="s">
        <v>58</v>
      </c>
      <c r="D11" s="5" t="s">
        <v>59</v>
      </c>
      <c r="E11" s="5" t="s">
        <v>60</v>
      </c>
      <c r="F11" s="5" t="s">
        <v>61</v>
      </c>
      <c r="G11" s="5">
        <v>2018</v>
      </c>
      <c r="H11" s="4" t="str">
        <f t="shared" si="0"/>
        <v>최*혜</v>
      </c>
      <c r="I11" s="5" t="s">
        <v>29</v>
      </c>
      <c r="J11" s="11"/>
    </row>
    <row r="12" spans="1:10" s="2" customFormat="1" ht="17.25" customHeight="1" x14ac:dyDescent="0.3">
      <c r="A12" s="9">
        <v>6</v>
      </c>
      <c r="B12" s="5" t="s">
        <v>62</v>
      </c>
      <c r="C12" s="5" t="s">
        <v>63</v>
      </c>
      <c r="D12" s="5" t="s">
        <v>64</v>
      </c>
      <c r="E12" s="5" t="s">
        <v>65</v>
      </c>
      <c r="F12" s="5" t="s">
        <v>66</v>
      </c>
      <c r="G12" s="5">
        <v>2018</v>
      </c>
      <c r="H12" s="4" t="str">
        <f t="shared" si="0"/>
        <v>최*모</v>
      </c>
      <c r="I12" s="5" t="s">
        <v>87</v>
      </c>
      <c r="J12" s="11"/>
    </row>
    <row r="13" spans="1:10" s="2" customFormat="1" ht="17.25" customHeight="1" x14ac:dyDescent="0.3">
      <c r="A13" s="9">
        <v>7</v>
      </c>
      <c r="B13" s="5" t="s">
        <v>67</v>
      </c>
      <c r="C13" s="5" t="s">
        <v>68</v>
      </c>
      <c r="D13" s="5" t="s">
        <v>69</v>
      </c>
      <c r="E13" s="5" t="s">
        <v>70</v>
      </c>
      <c r="F13" s="5" t="s">
        <v>71</v>
      </c>
      <c r="G13" s="5">
        <v>2017</v>
      </c>
      <c r="H13" s="4" t="s">
        <v>381</v>
      </c>
      <c r="I13" s="5" t="s">
        <v>88</v>
      </c>
      <c r="J13" s="11"/>
    </row>
    <row r="14" spans="1:10" s="2" customFormat="1" ht="17.25" customHeight="1" x14ac:dyDescent="0.3">
      <c r="A14" s="9">
        <v>8</v>
      </c>
      <c r="B14" s="5" t="s">
        <v>72</v>
      </c>
      <c r="C14" s="5" t="s">
        <v>73</v>
      </c>
      <c r="D14" s="5" t="s">
        <v>74</v>
      </c>
      <c r="E14" s="5" t="s">
        <v>75</v>
      </c>
      <c r="F14" s="5" t="s">
        <v>76</v>
      </c>
      <c r="G14" s="5">
        <v>2018</v>
      </c>
      <c r="H14" s="4" t="str">
        <f t="shared" si="0"/>
        <v>황*윤</v>
      </c>
      <c r="I14" s="5" t="s">
        <v>89</v>
      </c>
      <c r="J14" s="11"/>
    </row>
    <row r="15" spans="1:10" s="2" customFormat="1" ht="17.25" customHeight="1" x14ac:dyDescent="0.3">
      <c r="A15" s="9">
        <v>9</v>
      </c>
      <c r="B15" s="5" t="s">
        <v>77</v>
      </c>
      <c r="C15" s="5" t="s">
        <v>78</v>
      </c>
      <c r="D15" s="5" t="s">
        <v>17</v>
      </c>
      <c r="E15" s="5" t="s">
        <v>18</v>
      </c>
      <c r="F15" s="5" t="s">
        <v>19</v>
      </c>
      <c r="G15" s="5">
        <v>2018</v>
      </c>
      <c r="H15" s="4" t="str">
        <f t="shared" si="0"/>
        <v>최*연</v>
      </c>
      <c r="I15" s="5" t="s">
        <v>24</v>
      </c>
      <c r="J15" s="11"/>
    </row>
    <row r="16" spans="1:10" s="2" customFormat="1" ht="17.25" customHeight="1" x14ac:dyDescent="0.3">
      <c r="A16" s="9">
        <v>10</v>
      </c>
      <c r="B16" s="5" t="s">
        <v>79</v>
      </c>
      <c r="C16" s="5" t="s">
        <v>80</v>
      </c>
      <c r="D16" s="5" t="s">
        <v>81</v>
      </c>
      <c r="E16" s="5" t="s">
        <v>82</v>
      </c>
      <c r="F16" s="5" t="s">
        <v>83</v>
      </c>
      <c r="G16" s="5">
        <v>2017</v>
      </c>
      <c r="H16" s="4" t="str">
        <f t="shared" si="0"/>
        <v>방*빈</v>
      </c>
      <c r="I16" s="5" t="s">
        <v>28</v>
      </c>
      <c r="J16" s="11"/>
    </row>
    <row r="17" spans="1:10" s="2" customFormat="1" ht="17.25" customHeight="1" x14ac:dyDescent="0.3">
      <c r="A17" s="9">
        <v>11</v>
      </c>
      <c r="B17" s="5" t="s">
        <v>90</v>
      </c>
      <c r="C17" s="5" t="s">
        <v>91</v>
      </c>
      <c r="D17" s="5" t="s">
        <v>92</v>
      </c>
      <c r="E17" s="5" t="s">
        <v>93</v>
      </c>
      <c r="F17" s="5" t="s">
        <v>94</v>
      </c>
      <c r="G17" s="5">
        <v>2017</v>
      </c>
      <c r="H17" s="4" t="str">
        <f t="shared" si="0"/>
        <v>김*후</v>
      </c>
      <c r="I17" s="5" t="s">
        <v>345</v>
      </c>
      <c r="J17" s="11"/>
    </row>
    <row r="18" spans="1:10" s="2" customFormat="1" ht="17.25" customHeight="1" x14ac:dyDescent="0.3">
      <c r="A18" s="9">
        <v>12</v>
      </c>
      <c r="B18" s="5" t="s">
        <v>95</v>
      </c>
      <c r="C18" s="5" t="s">
        <v>96</v>
      </c>
      <c r="D18" s="5" t="s">
        <v>97</v>
      </c>
      <c r="E18" s="5" t="s">
        <v>98</v>
      </c>
      <c r="F18" s="5" t="s">
        <v>99</v>
      </c>
      <c r="G18" s="5">
        <v>2018</v>
      </c>
      <c r="H18" s="4" t="str">
        <f t="shared" si="0"/>
        <v>추*현</v>
      </c>
      <c r="I18" s="5" t="s">
        <v>26</v>
      </c>
      <c r="J18" s="11"/>
    </row>
    <row r="19" spans="1:10" s="2" customFormat="1" ht="17.25" customHeight="1" x14ac:dyDescent="0.3">
      <c r="A19" s="9">
        <v>13</v>
      </c>
      <c r="B19" s="5" t="s">
        <v>100</v>
      </c>
      <c r="C19" s="5" t="s">
        <v>101</v>
      </c>
      <c r="D19" s="5" t="s">
        <v>102</v>
      </c>
      <c r="E19" s="5" t="s">
        <v>103</v>
      </c>
      <c r="F19" s="5" t="s">
        <v>104</v>
      </c>
      <c r="G19" s="5">
        <v>2018</v>
      </c>
      <c r="H19" s="4" t="str">
        <f t="shared" si="0"/>
        <v>조*주</v>
      </c>
      <c r="I19" s="5" t="s">
        <v>346</v>
      </c>
      <c r="J19" s="11"/>
    </row>
    <row r="20" spans="1:10" s="2" customFormat="1" ht="17.25" customHeight="1" x14ac:dyDescent="0.3">
      <c r="A20" s="9">
        <v>14</v>
      </c>
      <c r="B20" s="5" t="s">
        <v>105</v>
      </c>
      <c r="C20" s="5" t="s">
        <v>106</v>
      </c>
      <c r="D20" s="5" t="s">
        <v>107</v>
      </c>
      <c r="E20" s="5" t="s">
        <v>108</v>
      </c>
      <c r="F20" s="5" t="s">
        <v>109</v>
      </c>
      <c r="G20" s="5">
        <v>2017</v>
      </c>
      <c r="H20" s="4" t="str">
        <f t="shared" si="0"/>
        <v>최*주</v>
      </c>
      <c r="I20" s="5" t="s">
        <v>347</v>
      </c>
      <c r="J20" s="11"/>
    </row>
    <row r="21" spans="1:10" s="2" customFormat="1" ht="17.25" customHeight="1" x14ac:dyDescent="0.3">
      <c r="A21" s="9">
        <v>15</v>
      </c>
      <c r="B21" s="5" t="s">
        <v>110</v>
      </c>
      <c r="C21" s="5" t="s">
        <v>111</v>
      </c>
      <c r="D21" s="5" t="s">
        <v>112</v>
      </c>
      <c r="E21" s="5" t="s">
        <v>113</v>
      </c>
      <c r="F21" s="5" t="s">
        <v>114</v>
      </c>
      <c r="G21" s="5">
        <v>2018</v>
      </c>
      <c r="H21" s="4" t="str">
        <f t="shared" si="0"/>
        <v>전*광</v>
      </c>
      <c r="I21" s="5" t="s">
        <v>348</v>
      </c>
      <c r="J21" s="11"/>
    </row>
    <row r="22" spans="1:10" s="2" customFormat="1" ht="17.25" customHeight="1" x14ac:dyDescent="0.3">
      <c r="A22" s="9">
        <v>16</v>
      </c>
      <c r="B22" s="5" t="s">
        <v>115</v>
      </c>
      <c r="C22" s="5" t="s">
        <v>116</v>
      </c>
      <c r="D22" s="5" t="s">
        <v>117</v>
      </c>
      <c r="E22" s="5" t="s">
        <v>118</v>
      </c>
      <c r="F22" s="5" t="s">
        <v>119</v>
      </c>
      <c r="G22" s="5">
        <v>2014</v>
      </c>
      <c r="H22" s="4" t="str">
        <f t="shared" si="0"/>
        <v>방*호</v>
      </c>
      <c r="I22" s="5" t="s">
        <v>349</v>
      </c>
      <c r="J22" s="12"/>
    </row>
    <row r="23" spans="1:10" s="2" customFormat="1" ht="17.25" customHeight="1" x14ac:dyDescent="0.3">
      <c r="A23" s="9">
        <v>17</v>
      </c>
      <c r="B23" s="5" t="s">
        <v>120</v>
      </c>
      <c r="C23" s="5" t="s">
        <v>121</v>
      </c>
      <c r="D23" s="5" t="s">
        <v>122</v>
      </c>
      <c r="E23" s="5" t="s">
        <v>123</v>
      </c>
      <c r="F23" s="5" t="s">
        <v>124</v>
      </c>
      <c r="G23" s="5">
        <v>2018</v>
      </c>
      <c r="H23" s="4" t="str">
        <f t="shared" si="0"/>
        <v>홍*숙</v>
      </c>
      <c r="I23" s="5" t="s">
        <v>350</v>
      </c>
      <c r="J23" s="12"/>
    </row>
    <row r="24" spans="1:10" s="2" customFormat="1" ht="17.25" customHeight="1" x14ac:dyDescent="0.3">
      <c r="A24" s="9">
        <v>18</v>
      </c>
      <c r="B24" s="5" t="s">
        <v>125</v>
      </c>
      <c r="C24" s="5" t="s">
        <v>126</v>
      </c>
      <c r="D24" s="5" t="s">
        <v>127</v>
      </c>
      <c r="E24" s="5" t="s">
        <v>128</v>
      </c>
      <c r="F24" s="5" t="s">
        <v>129</v>
      </c>
      <c r="G24" s="5">
        <v>2018</v>
      </c>
      <c r="H24" s="4" t="str">
        <f t="shared" si="0"/>
        <v>이*환</v>
      </c>
      <c r="I24" s="5" t="s">
        <v>351</v>
      </c>
      <c r="J24" s="11" t="s">
        <v>561</v>
      </c>
    </row>
    <row r="25" spans="1:10" s="2" customFormat="1" ht="17.25" customHeight="1" x14ac:dyDescent="0.3">
      <c r="A25" s="9">
        <v>19</v>
      </c>
      <c r="B25" s="5" t="s">
        <v>130</v>
      </c>
      <c r="C25" s="5" t="s">
        <v>131</v>
      </c>
      <c r="D25" s="5" t="s">
        <v>132</v>
      </c>
      <c r="E25" s="5" t="s">
        <v>133</v>
      </c>
      <c r="F25" s="5" t="s">
        <v>30</v>
      </c>
      <c r="G25" s="5">
        <v>2018</v>
      </c>
      <c r="H25" s="4" t="str">
        <f t="shared" si="0"/>
        <v>이*영</v>
      </c>
      <c r="I25" s="5" t="s">
        <v>352</v>
      </c>
      <c r="J25" s="11"/>
    </row>
    <row r="26" spans="1:10" s="2" customFormat="1" ht="17.25" customHeight="1" x14ac:dyDescent="0.3">
      <c r="A26" s="9">
        <v>20</v>
      </c>
      <c r="B26" s="5" t="s">
        <v>134</v>
      </c>
      <c r="C26" s="5" t="s">
        <v>135</v>
      </c>
      <c r="D26" s="5" t="s">
        <v>136</v>
      </c>
      <c r="E26" s="5" t="s">
        <v>137</v>
      </c>
      <c r="F26" s="5" t="s">
        <v>138</v>
      </c>
      <c r="G26" s="5">
        <v>2018</v>
      </c>
      <c r="H26" s="4" t="str">
        <f t="shared" si="0"/>
        <v>이*진</v>
      </c>
      <c r="I26" s="5" t="s">
        <v>11</v>
      </c>
      <c r="J26" s="11"/>
    </row>
    <row r="27" spans="1:10" s="2" customFormat="1" ht="17.25" customHeight="1" x14ac:dyDescent="0.3">
      <c r="A27" s="9">
        <v>21</v>
      </c>
      <c r="B27" s="5" t="s">
        <v>139</v>
      </c>
      <c r="C27" s="5" t="s">
        <v>140</v>
      </c>
      <c r="D27" s="5" t="s">
        <v>141</v>
      </c>
      <c r="E27" s="5" t="s">
        <v>142</v>
      </c>
      <c r="F27" s="5" t="s">
        <v>143</v>
      </c>
      <c r="G27" s="5">
        <v>2014</v>
      </c>
      <c r="H27" s="4" t="s">
        <v>382</v>
      </c>
      <c r="I27" s="5" t="s">
        <v>353</v>
      </c>
      <c r="J27" s="11"/>
    </row>
    <row r="28" spans="1:10" s="2" customFormat="1" ht="17.25" customHeight="1" x14ac:dyDescent="0.3">
      <c r="A28" s="9">
        <v>22</v>
      </c>
      <c r="B28" s="5" t="s">
        <v>144</v>
      </c>
      <c r="C28" s="5" t="s">
        <v>145</v>
      </c>
      <c r="D28" s="5" t="s">
        <v>146</v>
      </c>
      <c r="E28" s="5" t="s">
        <v>147</v>
      </c>
      <c r="F28" s="5" t="s">
        <v>148</v>
      </c>
      <c r="G28" s="5">
        <v>2017</v>
      </c>
      <c r="H28" s="4" t="str">
        <f t="shared" si="0"/>
        <v>최*국</v>
      </c>
      <c r="I28" s="5" t="s">
        <v>354</v>
      </c>
      <c r="J28" s="11"/>
    </row>
    <row r="29" spans="1:10" s="2" customFormat="1" ht="17.25" customHeight="1" x14ac:dyDescent="0.3">
      <c r="A29" s="9">
        <v>23</v>
      </c>
      <c r="B29" s="5" t="s">
        <v>149</v>
      </c>
      <c r="C29" s="5" t="s">
        <v>150</v>
      </c>
      <c r="D29" s="5" t="s">
        <v>151</v>
      </c>
      <c r="E29" s="5" t="s">
        <v>152</v>
      </c>
      <c r="F29" s="5" t="s">
        <v>153</v>
      </c>
      <c r="G29" s="5">
        <v>2018</v>
      </c>
      <c r="H29" s="4" t="str">
        <f t="shared" si="0"/>
        <v>조*주</v>
      </c>
      <c r="I29" s="5" t="s">
        <v>346</v>
      </c>
      <c r="J29" s="11"/>
    </row>
    <row r="30" spans="1:10" s="2" customFormat="1" ht="17.25" customHeight="1" x14ac:dyDescent="0.3">
      <c r="A30" s="9">
        <v>24</v>
      </c>
      <c r="B30" s="5" t="s">
        <v>154</v>
      </c>
      <c r="C30" s="5" t="s">
        <v>155</v>
      </c>
      <c r="D30" s="5" t="s">
        <v>156</v>
      </c>
      <c r="E30" s="5" t="s">
        <v>157</v>
      </c>
      <c r="F30" s="5" t="s">
        <v>158</v>
      </c>
      <c r="G30" s="5">
        <v>2018</v>
      </c>
      <c r="H30" s="4" t="str">
        <f t="shared" si="0"/>
        <v>이*진</v>
      </c>
      <c r="I30" s="5" t="s">
        <v>11</v>
      </c>
      <c r="J30" s="11"/>
    </row>
    <row r="31" spans="1:10" s="2" customFormat="1" ht="17.25" customHeight="1" x14ac:dyDescent="0.3">
      <c r="A31" s="9">
        <v>25</v>
      </c>
      <c r="B31" s="5" t="s">
        <v>159</v>
      </c>
      <c r="C31" s="5" t="s">
        <v>160</v>
      </c>
      <c r="D31" s="5" t="s">
        <v>161</v>
      </c>
      <c r="E31" s="5" t="s">
        <v>162</v>
      </c>
      <c r="F31" s="5" t="s">
        <v>158</v>
      </c>
      <c r="G31" s="5">
        <v>2018</v>
      </c>
      <c r="H31" s="4" t="str">
        <f t="shared" si="0"/>
        <v>이*원</v>
      </c>
      <c r="I31" s="5" t="s">
        <v>355</v>
      </c>
      <c r="J31" s="11"/>
    </row>
    <row r="32" spans="1:10" s="2" customFormat="1" ht="17.25" customHeight="1" x14ac:dyDescent="0.3">
      <c r="A32" s="9">
        <v>26</v>
      </c>
      <c r="B32" s="5" t="s">
        <v>163</v>
      </c>
      <c r="C32" s="5" t="s">
        <v>164</v>
      </c>
      <c r="D32" s="5" t="s">
        <v>165</v>
      </c>
      <c r="E32" s="5" t="s">
        <v>166</v>
      </c>
      <c r="F32" s="5" t="s">
        <v>167</v>
      </c>
      <c r="G32" s="5">
        <v>2018</v>
      </c>
      <c r="H32" s="4" t="str">
        <f t="shared" si="0"/>
        <v>박*호</v>
      </c>
      <c r="I32" s="5" t="s">
        <v>356</v>
      </c>
      <c r="J32" s="11" t="s">
        <v>562</v>
      </c>
    </row>
    <row r="33" spans="1:10" s="2" customFormat="1" ht="17.25" customHeight="1" x14ac:dyDescent="0.3">
      <c r="A33" s="9">
        <v>27</v>
      </c>
      <c r="B33" s="5" t="s">
        <v>168</v>
      </c>
      <c r="C33" s="5" t="s">
        <v>169</v>
      </c>
      <c r="D33" s="5" t="s">
        <v>170</v>
      </c>
      <c r="E33" s="5" t="s">
        <v>171</v>
      </c>
      <c r="F33" s="5" t="s">
        <v>172</v>
      </c>
      <c r="G33" s="5">
        <v>2018</v>
      </c>
      <c r="H33" s="4" t="str">
        <f t="shared" si="0"/>
        <v>이*인</v>
      </c>
      <c r="I33" s="5" t="s">
        <v>357</v>
      </c>
      <c r="J33" s="11"/>
    </row>
    <row r="34" spans="1:10" s="2" customFormat="1" ht="17.25" customHeight="1" x14ac:dyDescent="0.3">
      <c r="A34" s="9">
        <v>28</v>
      </c>
      <c r="B34" s="5" t="s">
        <v>173</v>
      </c>
      <c r="C34" s="5" t="s">
        <v>174</v>
      </c>
      <c r="D34" s="5" t="s">
        <v>175</v>
      </c>
      <c r="E34" s="5" t="s">
        <v>176</v>
      </c>
      <c r="F34" s="5" t="s">
        <v>177</v>
      </c>
      <c r="G34" s="5">
        <v>2014</v>
      </c>
      <c r="H34" s="4" t="str">
        <f t="shared" si="0"/>
        <v>이*인</v>
      </c>
      <c r="I34" s="5" t="s">
        <v>357</v>
      </c>
      <c r="J34" s="11"/>
    </row>
    <row r="35" spans="1:10" s="2" customFormat="1" ht="17.25" customHeight="1" x14ac:dyDescent="0.3">
      <c r="A35" s="9">
        <v>29</v>
      </c>
      <c r="B35" s="5" t="s">
        <v>178</v>
      </c>
      <c r="C35" s="5" t="s">
        <v>179</v>
      </c>
      <c r="D35" s="5" t="s">
        <v>180</v>
      </c>
      <c r="E35" s="5" t="s">
        <v>181</v>
      </c>
      <c r="F35" s="5" t="s">
        <v>182</v>
      </c>
      <c r="G35" s="5">
        <v>2018</v>
      </c>
      <c r="H35" s="4" t="str">
        <f t="shared" si="0"/>
        <v>서*진</v>
      </c>
      <c r="I35" s="5" t="s">
        <v>358</v>
      </c>
      <c r="J35" s="11"/>
    </row>
    <row r="36" spans="1:10" s="2" customFormat="1" ht="17.25" customHeight="1" x14ac:dyDescent="0.3">
      <c r="A36" s="9">
        <v>30</v>
      </c>
      <c r="B36" s="5" t="s">
        <v>183</v>
      </c>
      <c r="C36" s="5" t="s">
        <v>184</v>
      </c>
      <c r="D36" s="5" t="s">
        <v>185</v>
      </c>
      <c r="E36" s="5" t="s">
        <v>186</v>
      </c>
      <c r="F36" s="5" t="s">
        <v>187</v>
      </c>
      <c r="G36" s="5">
        <v>2017</v>
      </c>
      <c r="H36" s="4" t="str">
        <f t="shared" si="0"/>
        <v>고*애</v>
      </c>
      <c r="I36" s="5" t="s">
        <v>359</v>
      </c>
      <c r="J36" s="11"/>
    </row>
    <row r="37" spans="1:10" s="2" customFormat="1" ht="17.25" customHeight="1" x14ac:dyDescent="0.3">
      <c r="A37" s="9">
        <v>31</v>
      </c>
      <c r="B37" s="5" t="s">
        <v>188</v>
      </c>
      <c r="C37" s="5" t="s">
        <v>189</v>
      </c>
      <c r="D37" s="5" t="s">
        <v>190</v>
      </c>
      <c r="E37" s="5" t="s">
        <v>191</v>
      </c>
      <c r="F37" s="5" t="s">
        <v>192</v>
      </c>
      <c r="G37" s="5">
        <v>2017</v>
      </c>
      <c r="H37" s="4" t="str">
        <f t="shared" si="0"/>
        <v>황*민</v>
      </c>
      <c r="I37" s="5" t="s">
        <v>360</v>
      </c>
      <c r="J37" s="11" t="s">
        <v>563</v>
      </c>
    </row>
    <row r="38" spans="1:10" s="2" customFormat="1" ht="17.25" customHeight="1" x14ac:dyDescent="0.3">
      <c r="A38" s="9">
        <v>32</v>
      </c>
      <c r="B38" s="5" t="s">
        <v>193</v>
      </c>
      <c r="C38" s="5" t="s">
        <v>194</v>
      </c>
      <c r="D38" s="5" t="s">
        <v>195</v>
      </c>
      <c r="E38" s="5" t="s">
        <v>196</v>
      </c>
      <c r="F38" s="5" t="s">
        <v>197</v>
      </c>
      <c r="G38" s="5">
        <v>2018</v>
      </c>
      <c r="H38" s="4" t="str">
        <f t="shared" si="0"/>
        <v>나*수</v>
      </c>
      <c r="I38" s="5" t="s">
        <v>361</v>
      </c>
      <c r="J38" s="11"/>
    </row>
    <row r="39" spans="1:10" s="2" customFormat="1" ht="17.25" customHeight="1" x14ac:dyDescent="0.3">
      <c r="A39" s="9">
        <v>33</v>
      </c>
      <c r="B39" s="5" t="s">
        <v>198</v>
      </c>
      <c r="C39" s="5" t="s">
        <v>199</v>
      </c>
      <c r="D39" s="5" t="s">
        <v>200</v>
      </c>
      <c r="E39" s="5" t="s">
        <v>201</v>
      </c>
      <c r="F39" s="5" t="s">
        <v>20</v>
      </c>
      <c r="G39" s="5">
        <v>2018</v>
      </c>
      <c r="H39" s="4" t="str">
        <f t="shared" si="0"/>
        <v>김*채</v>
      </c>
      <c r="I39" s="5" t="s">
        <v>362</v>
      </c>
      <c r="J39" s="11"/>
    </row>
    <row r="40" spans="1:10" s="2" customFormat="1" ht="17.25" customHeight="1" x14ac:dyDescent="0.3">
      <c r="A40" s="9">
        <v>34</v>
      </c>
      <c r="B40" s="5" t="s">
        <v>202</v>
      </c>
      <c r="C40" s="5" t="s">
        <v>203</v>
      </c>
      <c r="D40" s="5" t="s">
        <v>204</v>
      </c>
      <c r="E40" s="5" t="s">
        <v>205</v>
      </c>
      <c r="F40" s="5" t="s">
        <v>206</v>
      </c>
      <c r="G40" s="5">
        <v>2017</v>
      </c>
      <c r="H40" s="4" t="str">
        <f t="shared" si="0"/>
        <v>조*연</v>
      </c>
      <c r="I40" s="5" t="s">
        <v>363</v>
      </c>
      <c r="J40" s="11"/>
    </row>
    <row r="41" spans="1:10" s="2" customFormat="1" ht="17.25" customHeight="1" x14ac:dyDescent="0.3">
      <c r="A41" s="9">
        <v>35</v>
      </c>
      <c r="B41" s="5" t="s">
        <v>207</v>
      </c>
      <c r="C41" s="5" t="s">
        <v>208</v>
      </c>
      <c r="D41" s="5" t="s">
        <v>209</v>
      </c>
      <c r="E41" s="5" t="s">
        <v>210</v>
      </c>
      <c r="F41" s="5" t="s">
        <v>211</v>
      </c>
      <c r="G41" s="5">
        <v>2018</v>
      </c>
      <c r="H41" s="4" t="str">
        <f t="shared" si="0"/>
        <v>강*희</v>
      </c>
      <c r="I41" s="5" t="s">
        <v>364</v>
      </c>
      <c r="J41" s="11"/>
    </row>
    <row r="42" spans="1:10" s="2" customFormat="1" ht="17.25" customHeight="1" x14ac:dyDescent="0.3">
      <c r="A42" s="9">
        <v>36</v>
      </c>
      <c r="B42" s="5" t="s">
        <v>212</v>
      </c>
      <c r="C42" s="5" t="s">
        <v>213</v>
      </c>
      <c r="D42" s="5" t="s">
        <v>214</v>
      </c>
      <c r="E42" s="5" t="s">
        <v>142</v>
      </c>
      <c r="F42" s="5" t="s">
        <v>143</v>
      </c>
      <c r="G42" s="5">
        <v>2015</v>
      </c>
      <c r="H42" s="4" t="str">
        <f t="shared" si="0"/>
        <v>김*원</v>
      </c>
      <c r="I42" s="5" t="s">
        <v>353</v>
      </c>
      <c r="J42" s="11"/>
    </row>
    <row r="43" spans="1:10" s="2" customFormat="1" ht="17.25" customHeight="1" x14ac:dyDescent="0.3">
      <c r="A43" s="9">
        <v>37</v>
      </c>
      <c r="B43" s="5" t="s">
        <v>215</v>
      </c>
      <c r="C43" s="5" t="s">
        <v>216</v>
      </c>
      <c r="D43" s="5" t="s">
        <v>217</v>
      </c>
      <c r="E43" s="5" t="s">
        <v>218</v>
      </c>
      <c r="F43" s="5" t="s">
        <v>219</v>
      </c>
      <c r="G43" s="5">
        <v>2016</v>
      </c>
      <c r="H43" s="4" t="str">
        <f t="shared" si="0"/>
        <v>정*훈</v>
      </c>
      <c r="I43" s="5" t="s">
        <v>365</v>
      </c>
      <c r="J43" s="11" t="s">
        <v>564</v>
      </c>
    </row>
    <row r="44" spans="1:10" s="2" customFormat="1" ht="17.25" customHeight="1" x14ac:dyDescent="0.3">
      <c r="A44" s="9">
        <v>38</v>
      </c>
      <c r="B44" s="5" t="s">
        <v>220</v>
      </c>
      <c r="C44" s="5" t="s">
        <v>221</v>
      </c>
      <c r="D44" s="5" t="s">
        <v>222</v>
      </c>
      <c r="E44" s="5" t="s">
        <v>223</v>
      </c>
      <c r="F44" s="5" t="s">
        <v>224</v>
      </c>
      <c r="G44" s="5">
        <v>2018</v>
      </c>
      <c r="H44" s="4" t="str">
        <f t="shared" si="0"/>
        <v>강*선</v>
      </c>
      <c r="I44" s="5" t="s">
        <v>366</v>
      </c>
      <c r="J44" s="11"/>
    </row>
    <row r="45" spans="1:10" s="2" customFormat="1" ht="17.25" customHeight="1" x14ac:dyDescent="0.3">
      <c r="A45" s="9">
        <v>39</v>
      </c>
      <c r="B45" s="5" t="s">
        <v>225</v>
      </c>
      <c r="C45" s="5" t="s">
        <v>226</v>
      </c>
      <c r="D45" s="5" t="s">
        <v>227</v>
      </c>
      <c r="E45" s="5" t="s">
        <v>228</v>
      </c>
      <c r="F45" s="5" t="s">
        <v>167</v>
      </c>
      <c r="G45" s="5">
        <v>2018</v>
      </c>
      <c r="H45" s="4" t="str">
        <f t="shared" si="0"/>
        <v>박*호</v>
      </c>
      <c r="I45" s="5" t="s">
        <v>356</v>
      </c>
      <c r="J45" s="11" t="s">
        <v>565</v>
      </c>
    </row>
    <row r="46" spans="1:10" s="2" customFormat="1" ht="17.25" customHeight="1" x14ac:dyDescent="0.3">
      <c r="A46" s="9">
        <v>40</v>
      </c>
      <c r="B46" s="5" t="s">
        <v>229</v>
      </c>
      <c r="C46" s="5" t="s">
        <v>230</v>
      </c>
      <c r="D46" s="5" t="s">
        <v>231</v>
      </c>
      <c r="E46" s="5" t="s">
        <v>232</v>
      </c>
      <c r="F46" s="5" t="s">
        <v>233</v>
      </c>
      <c r="G46" s="5">
        <v>2018</v>
      </c>
      <c r="H46" s="4" t="str">
        <f t="shared" si="0"/>
        <v>한*섭</v>
      </c>
      <c r="I46" s="5" t="s">
        <v>21</v>
      </c>
      <c r="J46" s="11"/>
    </row>
    <row r="47" spans="1:10" s="2" customFormat="1" ht="17.25" customHeight="1" x14ac:dyDescent="0.3">
      <c r="A47" s="9">
        <v>41</v>
      </c>
      <c r="B47" s="5" t="s">
        <v>234</v>
      </c>
      <c r="C47" s="5" t="s">
        <v>235</v>
      </c>
      <c r="D47" s="5" t="s">
        <v>236</v>
      </c>
      <c r="E47" s="5" t="s">
        <v>237</v>
      </c>
      <c r="F47" s="5" t="s">
        <v>238</v>
      </c>
      <c r="G47" s="5">
        <v>2017</v>
      </c>
      <c r="H47" s="4" t="str">
        <f t="shared" si="0"/>
        <v>윤*수</v>
      </c>
      <c r="I47" s="5" t="s">
        <v>367</v>
      </c>
      <c r="J47" s="11"/>
    </row>
    <row r="48" spans="1:10" s="2" customFormat="1" ht="17.25" customHeight="1" x14ac:dyDescent="0.3">
      <c r="A48" s="9">
        <v>42</v>
      </c>
      <c r="B48" s="5" t="s">
        <v>239</v>
      </c>
      <c r="C48" s="5" t="s">
        <v>240</v>
      </c>
      <c r="D48" s="5" t="s">
        <v>241</v>
      </c>
      <c r="E48" s="5" t="s">
        <v>242</v>
      </c>
      <c r="F48" s="5" t="s">
        <v>243</v>
      </c>
      <c r="G48" s="5">
        <v>2017</v>
      </c>
      <c r="H48" s="4" t="str">
        <f t="shared" si="0"/>
        <v>이*기</v>
      </c>
      <c r="I48" s="5" t="s">
        <v>368</v>
      </c>
      <c r="J48" s="11"/>
    </row>
    <row r="49" spans="1:10" s="2" customFormat="1" ht="17.25" customHeight="1" x14ac:dyDescent="0.3">
      <c r="A49" s="9">
        <v>43</v>
      </c>
      <c r="B49" s="5" t="s">
        <v>244</v>
      </c>
      <c r="C49" s="5" t="s">
        <v>245</v>
      </c>
      <c r="D49" s="5" t="s">
        <v>246</v>
      </c>
      <c r="E49" s="5" t="s">
        <v>247</v>
      </c>
      <c r="F49" s="5" t="s">
        <v>14</v>
      </c>
      <c r="G49" s="5">
        <v>2018</v>
      </c>
      <c r="H49" s="4" t="str">
        <f t="shared" si="0"/>
        <v>김*경</v>
      </c>
      <c r="I49" s="5" t="s">
        <v>369</v>
      </c>
      <c r="J49" s="11"/>
    </row>
    <row r="50" spans="1:10" s="2" customFormat="1" ht="17.25" customHeight="1" x14ac:dyDescent="0.3">
      <c r="A50" s="9">
        <v>44</v>
      </c>
      <c r="B50" s="5" t="s">
        <v>248</v>
      </c>
      <c r="C50" s="5" t="s">
        <v>249</v>
      </c>
      <c r="D50" s="5" t="s">
        <v>250</v>
      </c>
      <c r="E50" s="5" t="s">
        <v>251</v>
      </c>
      <c r="F50" s="5" t="s">
        <v>129</v>
      </c>
      <c r="G50" s="5">
        <v>2017</v>
      </c>
      <c r="H50" s="4" t="str">
        <f t="shared" si="0"/>
        <v>장*란</v>
      </c>
      <c r="I50" s="5" t="s">
        <v>370</v>
      </c>
      <c r="J50" s="11"/>
    </row>
    <row r="51" spans="1:10" s="2" customFormat="1" ht="17.25" customHeight="1" x14ac:dyDescent="0.3">
      <c r="A51" s="9">
        <v>45</v>
      </c>
      <c r="B51" s="5" t="s">
        <v>252</v>
      </c>
      <c r="C51" s="5" t="s">
        <v>253</v>
      </c>
      <c r="D51" s="5" t="s">
        <v>254</v>
      </c>
      <c r="E51" s="5" t="s">
        <v>255</v>
      </c>
      <c r="F51" s="5" t="s">
        <v>14</v>
      </c>
      <c r="G51" s="5">
        <v>2017</v>
      </c>
      <c r="H51" s="4" t="str">
        <f t="shared" si="0"/>
        <v>오*림</v>
      </c>
      <c r="I51" s="5" t="s">
        <v>371</v>
      </c>
      <c r="J51" s="11"/>
    </row>
    <row r="52" spans="1:10" s="2" customFormat="1" ht="17.25" customHeight="1" x14ac:dyDescent="0.3">
      <c r="A52" s="9">
        <v>46</v>
      </c>
      <c r="B52" s="5" t="s">
        <v>256</v>
      </c>
      <c r="C52" s="5" t="s">
        <v>257</v>
      </c>
      <c r="D52" s="5" t="s">
        <v>258</v>
      </c>
      <c r="E52" s="5" t="s">
        <v>259</v>
      </c>
      <c r="F52" s="5" t="s">
        <v>14</v>
      </c>
      <c r="G52" s="5">
        <v>2018</v>
      </c>
      <c r="H52" s="4" t="s">
        <v>383</v>
      </c>
      <c r="I52" s="5" t="s">
        <v>10</v>
      </c>
      <c r="J52" s="11"/>
    </row>
    <row r="53" spans="1:10" s="2" customFormat="1" ht="17.25" customHeight="1" x14ac:dyDescent="0.3">
      <c r="A53" s="9">
        <v>47</v>
      </c>
      <c r="B53" s="5" t="s">
        <v>260</v>
      </c>
      <c r="C53" s="5" t="s">
        <v>261</v>
      </c>
      <c r="D53" s="5" t="s">
        <v>262</v>
      </c>
      <c r="E53" s="5" t="s">
        <v>259</v>
      </c>
      <c r="F53" s="5" t="s">
        <v>14</v>
      </c>
      <c r="G53" s="5">
        <v>2018</v>
      </c>
      <c r="H53" s="4" t="str">
        <f t="shared" si="0"/>
        <v>이*경</v>
      </c>
      <c r="I53" s="5" t="s">
        <v>372</v>
      </c>
      <c r="J53" s="11"/>
    </row>
    <row r="54" spans="1:10" s="2" customFormat="1" ht="17.25" customHeight="1" x14ac:dyDescent="0.3">
      <c r="A54" s="9">
        <v>48</v>
      </c>
      <c r="B54" s="5" t="s">
        <v>263</v>
      </c>
      <c r="C54" s="5" t="s">
        <v>264</v>
      </c>
      <c r="D54" s="5" t="s">
        <v>265</v>
      </c>
      <c r="E54" s="5" t="s">
        <v>266</v>
      </c>
      <c r="F54" s="5" t="s">
        <v>243</v>
      </c>
      <c r="G54" s="5">
        <v>2018</v>
      </c>
      <c r="H54" s="4" t="str">
        <f t="shared" si="0"/>
        <v>이*기</v>
      </c>
      <c r="I54" s="5" t="s">
        <v>368</v>
      </c>
      <c r="J54" s="11"/>
    </row>
    <row r="55" spans="1:10" s="2" customFormat="1" ht="17.25" customHeight="1" x14ac:dyDescent="0.3">
      <c r="A55" s="9">
        <v>49</v>
      </c>
      <c r="B55" s="5" t="s">
        <v>267</v>
      </c>
      <c r="C55" s="5" t="s">
        <v>268</v>
      </c>
      <c r="D55" s="5" t="s">
        <v>269</v>
      </c>
      <c r="E55" s="5" t="s">
        <v>270</v>
      </c>
      <c r="F55" s="5" t="s">
        <v>271</v>
      </c>
      <c r="G55" s="5">
        <v>2018</v>
      </c>
      <c r="H55" s="4" t="str">
        <f t="shared" si="0"/>
        <v>홍*호</v>
      </c>
      <c r="I55" s="5" t="s">
        <v>23</v>
      </c>
      <c r="J55" s="11"/>
    </row>
    <row r="56" spans="1:10" s="2" customFormat="1" ht="17.25" customHeight="1" x14ac:dyDescent="0.3">
      <c r="A56" s="9">
        <v>50</v>
      </c>
      <c r="B56" s="5" t="s">
        <v>272</v>
      </c>
      <c r="C56" s="5" t="s">
        <v>273</v>
      </c>
      <c r="D56" s="5" t="s">
        <v>274</v>
      </c>
      <c r="E56" s="5" t="s">
        <v>275</v>
      </c>
      <c r="F56" s="5" t="s">
        <v>16</v>
      </c>
      <c r="G56" s="5">
        <v>2016</v>
      </c>
      <c r="H56" s="4" t="str">
        <f t="shared" si="0"/>
        <v>박*주</v>
      </c>
      <c r="I56" s="5" t="s">
        <v>373</v>
      </c>
      <c r="J56" s="11"/>
    </row>
    <row r="57" spans="1:10" s="2" customFormat="1" ht="17.25" customHeight="1" x14ac:dyDescent="0.3">
      <c r="A57" s="9">
        <v>51</v>
      </c>
      <c r="B57" s="5" t="s">
        <v>276</v>
      </c>
      <c r="C57" s="5" t="s">
        <v>277</v>
      </c>
      <c r="D57" s="5" t="s">
        <v>278</v>
      </c>
      <c r="E57" s="5" t="s">
        <v>279</v>
      </c>
      <c r="F57" s="5" t="s">
        <v>280</v>
      </c>
      <c r="G57" s="5">
        <v>2017</v>
      </c>
      <c r="H57" s="4" t="str">
        <f t="shared" si="0"/>
        <v>전*광</v>
      </c>
      <c r="I57" s="5" t="s">
        <v>348</v>
      </c>
      <c r="J57" s="11"/>
    </row>
    <row r="58" spans="1:10" s="2" customFormat="1" ht="17.25" customHeight="1" x14ac:dyDescent="0.3">
      <c r="A58" s="9">
        <v>52</v>
      </c>
      <c r="B58" s="5" t="s">
        <v>281</v>
      </c>
      <c r="C58" s="5" t="s">
        <v>282</v>
      </c>
      <c r="D58" s="5" t="s">
        <v>283</v>
      </c>
      <c r="E58" s="5" t="s">
        <v>284</v>
      </c>
      <c r="F58" s="5" t="s">
        <v>285</v>
      </c>
      <c r="G58" s="5">
        <v>2018</v>
      </c>
      <c r="H58" s="4" t="str">
        <f t="shared" si="0"/>
        <v>윤*수</v>
      </c>
      <c r="I58" s="5" t="s">
        <v>367</v>
      </c>
      <c r="J58" s="11"/>
    </row>
    <row r="59" spans="1:10" s="2" customFormat="1" ht="17.25" customHeight="1" x14ac:dyDescent="0.3">
      <c r="A59" s="9">
        <v>53</v>
      </c>
      <c r="B59" s="5" t="s">
        <v>286</v>
      </c>
      <c r="C59" s="5" t="s">
        <v>287</v>
      </c>
      <c r="D59" s="5" t="s">
        <v>288</v>
      </c>
      <c r="E59" s="5" t="s">
        <v>289</v>
      </c>
      <c r="F59" s="5" t="s">
        <v>290</v>
      </c>
      <c r="G59" s="5">
        <v>2016</v>
      </c>
      <c r="H59" s="4" t="str">
        <f t="shared" si="0"/>
        <v>최*태</v>
      </c>
      <c r="I59" s="5" t="s">
        <v>27</v>
      </c>
      <c r="J59" s="11"/>
    </row>
    <row r="60" spans="1:10" s="2" customFormat="1" ht="17.25" customHeight="1" x14ac:dyDescent="0.3">
      <c r="A60" s="9">
        <v>54</v>
      </c>
      <c r="B60" s="5" t="s">
        <v>291</v>
      </c>
      <c r="C60" s="5" t="s">
        <v>292</v>
      </c>
      <c r="D60" s="5" t="s">
        <v>293</v>
      </c>
      <c r="E60" s="5" t="s">
        <v>294</v>
      </c>
      <c r="F60" s="5" t="s">
        <v>295</v>
      </c>
      <c r="G60" s="5">
        <v>2016</v>
      </c>
      <c r="H60" s="4" t="str">
        <f t="shared" si="0"/>
        <v>한*현</v>
      </c>
      <c r="I60" s="5" t="s">
        <v>374</v>
      </c>
      <c r="J60" s="11"/>
    </row>
    <row r="61" spans="1:10" s="2" customFormat="1" ht="17.25" customHeight="1" x14ac:dyDescent="0.3">
      <c r="A61" s="9">
        <v>55</v>
      </c>
      <c r="B61" s="5" t="s">
        <v>296</v>
      </c>
      <c r="C61" s="5" t="s">
        <v>297</v>
      </c>
      <c r="D61" s="5" t="s">
        <v>298</v>
      </c>
      <c r="E61" s="5" t="s">
        <v>299</v>
      </c>
      <c r="F61" s="5" t="s">
        <v>300</v>
      </c>
      <c r="G61" s="5">
        <v>2017</v>
      </c>
      <c r="H61" s="4" t="str">
        <f t="shared" si="0"/>
        <v>한*성</v>
      </c>
      <c r="I61" s="5" t="s">
        <v>375</v>
      </c>
      <c r="J61" s="11" t="s">
        <v>566</v>
      </c>
    </row>
    <row r="62" spans="1:10" s="2" customFormat="1" ht="17.25" customHeight="1" x14ac:dyDescent="0.3">
      <c r="A62" s="9">
        <v>56</v>
      </c>
      <c r="B62" s="5" t="s">
        <v>301</v>
      </c>
      <c r="C62" s="5" t="s">
        <v>302</v>
      </c>
      <c r="D62" s="5" t="s">
        <v>303</v>
      </c>
      <c r="E62" s="5" t="s">
        <v>304</v>
      </c>
      <c r="F62" s="5" t="s">
        <v>305</v>
      </c>
      <c r="G62" s="5">
        <v>2018</v>
      </c>
      <c r="H62" s="4" t="str">
        <f t="shared" si="0"/>
        <v>한*현</v>
      </c>
      <c r="I62" s="5" t="s">
        <v>374</v>
      </c>
      <c r="J62" s="11"/>
    </row>
    <row r="63" spans="1:10" s="2" customFormat="1" ht="17.25" customHeight="1" x14ac:dyDescent="0.3">
      <c r="A63" s="9">
        <v>57</v>
      </c>
      <c r="B63" s="5" t="s">
        <v>306</v>
      </c>
      <c r="C63" s="5" t="s">
        <v>307</v>
      </c>
      <c r="D63" s="5" t="s">
        <v>308</v>
      </c>
      <c r="E63" s="5" t="s">
        <v>309</v>
      </c>
      <c r="F63" s="5" t="s">
        <v>310</v>
      </c>
      <c r="G63" s="5">
        <v>2016</v>
      </c>
      <c r="H63" s="4" t="str">
        <f t="shared" si="0"/>
        <v>박*종</v>
      </c>
      <c r="I63" s="5" t="s">
        <v>376</v>
      </c>
      <c r="J63" s="11"/>
    </row>
    <row r="64" spans="1:10" s="2" customFormat="1" ht="17.25" customHeight="1" x14ac:dyDescent="0.3">
      <c r="A64" s="9">
        <v>58</v>
      </c>
      <c r="B64" s="5" t="s">
        <v>311</v>
      </c>
      <c r="C64" s="5" t="s">
        <v>312</v>
      </c>
      <c r="D64" s="5" t="s">
        <v>313</v>
      </c>
      <c r="E64" s="5" t="s">
        <v>314</v>
      </c>
      <c r="F64" s="5" t="s">
        <v>315</v>
      </c>
      <c r="G64" s="5">
        <v>2017</v>
      </c>
      <c r="H64" s="4" t="str">
        <f t="shared" si="0"/>
        <v>임*영</v>
      </c>
      <c r="I64" s="5" t="s">
        <v>377</v>
      </c>
      <c r="J64" s="11" t="s">
        <v>567</v>
      </c>
    </row>
    <row r="65" spans="1:10" s="2" customFormat="1" ht="17.25" customHeight="1" x14ac:dyDescent="0.3">
      <c r="A65" s="9">
        <v>59</v>
      </c>
      <c r="B65" s="5" t="s">
        <v>316</v>
      </c>
      <c r="C65" s="5" t="s">
        <v>317</v>
      </c>
      <c r="D65" s="5" t="s">
        <v>318</v>
      </c>
      <c r="E65" s="5" t="s">
        <v>319</v>
      </c>
      <c r="F65" s="5" t="s">
        <v>320</v>
      </c>
      <c r="G65" s="5">
        <v>2014</v>
      </c>
      <c r="H65" s="4" t="str">
        <f t="shared" si="0"/>
        <v>장*성</v>
      </c>
      <c r="I65" s="5" t="s">
        <v>378</v>
      </c>
      <c r="J65" s="11"/>
    </row>
    <row r="66" spans="1:10" s="2" customFormat="1" ht="17.25" customHeight="1" x14ac:dyDescent="0.3">
      <c r="A66" s="9">
        <v>60</v>
      </c>
      <c r="B66" s="5" t="s">
        <v>321</v>
      </c>
      <c r="C66" s="5" t="s">
        <v>322</v>
      </c>
      <c r="D66" s="5" t="s">
        <v>323</v>
      </c>
      <c r="E66" s="5" t="s">
        <v>324</v>
      </c>
      <c r="F66" s="5" t="s">
        <v>325</v>
      </c>
      <c r="G66" s="5">
        <v>2018</v>
      </c>
      <c r="H66" s="4" t="str">
        <f t="shared" si="0"/>
        <v>서*진</v>
      </c>
      <c r="I66" s="5" t="s">
        <v>358</v>
      </c>
      <c r="J66" s="11"/>
    </row>
    <row r="67" spans="1:10" s="2" customFormat="1" ht="17.25" customHeight="1" x14ac:dyDescent="0.3">
      <c r="A67" s="9">
        <v>61</v>
      </c>
      <c r="B67" s="5" t="s">
        <v>326</v>
      </c>
      <c r="C67" s="5" t="s">
        <v>327</v>
      </c>
      <c r="D67" s="5" t="s">
        <v>328</v>
      </c>
      <c r="E67" s="5" t="s">
        <v>329</v>
      </c>
      <c r="F67" s="5" t="s">
        <v>330</v>
      </c>
      <c r="G67" s="5">
        <v>2018</v>
      </c>
      <c r="H67" s="4" t="str">
        <f t="shared" si="0"/>
        <v>조*선</v>
      </c>
      <c r="I67" s="5" t="s">
        <v>379</v>
      </c>
      <c r="J67" s="11" t="s">
        <v>568</v>
      </c>
    </row>
    <row r="68" spans="1:10" s="2" customFormat="1" ht="17.25" customHeight="1" x14ac:dyDescent="0.3">
      <c r="A68" s="9">
        <v>62</v>
      </c>
      <c r="B68" s="5" t="s">
        <v>331</v>
      </c>
      <c r="C68" s="5" t="s">
        <v>332</v>
      </c>
      <c r="D68" s="5" t="s">
        <v>333</v>
      </c>
      <c r="E68" s="5" t="s">
        <v>334</v>
      </c>
      <c r="F68" s="5" t="s">
        <v>124</v>
      </c>
      <c r="G68" s="5">
        <v>2018</v>
      </c>
      <c r="H68" s="4" t="str">
        <f t="shared" si="0"/>
        <v>홍*숙</v>
      </c>
      <c r="I68" s="5" t="s">
        <v>350</v>
      </c>
      <c r="J68" s="11"/>
    </row>
    <row r="69" spans="1:10" s="2" customFormat="1" ht="17.25" customHeight="1" x14ac:dyDescent="0.3">
      <c r="A69" s="9">
        <v>63</v>
      </c>
      <c r="B69" s="5" t="s">
        <v>335</v>
      </c>
      <c r="C69" s="5" t="s">
        <v>336</v>
      </c>
      <c r="D69" s="5" t="s">
        <v>337</v>
      </c>
      <c r="E69" s="5" t="s">
        <v>338</v>
      </c>
      <c r="F69" s="5" t="s">
        <v>339</v>
      </c>
      <c r="G69" s="5">
        <v>2017</v>
      </c>
      <c r="H69" s="4" t="str">
        <f t="shared" si="0"/>
        <v>정*임</v>
      </c>
      <c r="I69" s="5" t="s">
        <v>380</v>
      </c>
      <c r="J69" s="11"/>
    </row>
    <row r="70" spans="1:10" s="2" customFormat="1" ht="17.25" customHeight="1" x14ac:dyDescent="0.3">
      <c r="A70" s="9">
        <v>64</v>
      </c>
      <c r="B70" s="5" t="s">
        <v>340</v>
      </c>
      <c r="C70" s="5" t="s">
        <v>341</v>
      </c>
      <c r="D70" s="5" t="s">
        <v>342</v>
      </c>
      <c r="E70" s="5" t="s">
        <v>343</v>
      </c>
      <c r="F70" s="5" t="s">
        <v>344</v>
      </c>
      <c r="G70" s="5">
        <v>2013</v>
      </c>
      <c r="H70" s="4" t="str">
        <f t="shared" si="0"/>
        <v>한*성</v>
      </c>
      <c r="I70" s="5" t="s">
        <v>375</v>
      </c>
      <c r="J70" s="11" t="s">
        <v>566</v>
      </c>
    </row>
    <row r="71" spans="1:10" s="2" customFormat="1" ht="26.25" customHeight="1" x14ac:dyDescent="0.3">
      <c r="A71" s="14" t="s">
        <v>9</v>
      </c>
      <c r="B71" s="14"/>
      <c r="C71" s="14"/>
      <c r="D71" s="14"/>
      <c r="E71" s="14"/>
      <c r="F71" s="14"/>
      <c r="G71" s="14"/>
      <c r="H71" s="14"/>
      <c r="I71" s="6"/>
      <c r="J71" s="11"/>
    </row>
    <row r="72" spans="1:10" s="2" customFormat="1" ht="17.25" customHeight="1" x14ac:dyDescent="0.3">
      <c r="A72" s="8"/>
      <c r="B72" s="8" t="s">
        <v>0</v>
      </c>
      <c r="C72" s="8" t="s">
        <v>1</v>
      </c>
      <c r="D72" s="8" t="s">
        <v>6</v>
      </c>
      <c r="E72" s="8" t="s">
        <v>5</v>
      </c>
      <c r="F72" s="8" t="s">
        <v>4</v>
      </c>
      <c r="G72" s="8" t="s">
        <v>2</v>
      </c>
      <c r="H72" s="8" t="s">
        <v>3</v>
      </c>
      <c r="I72" s="8" t="s">
        <v>3</v>
      </c>
      <c r="J72" s="11"/>
    </row>
    <row r="73" spans="1:10" s="2" customFormat="1" ht="17.25" customHeight="1" x14ac:dyDescent="0.3">
      <c r="A73" s="10">
        <v>1</v>
      </c>
      <c r="B73" s="5" t="s">
        <v>384</v>
      </c>
      <c r="C73" s="5" t="s">
        <v>385</v>
      </c>
      <c r="D73" s="5" t="s">
        <v>386</v>
      </c>
      <c r="E73" s="5" t="s">
        <v>387</v>
      </c>
      <c r="F73" s="5" t="s">
        <v>388</v>
      </c>
      <c r="G73" s="5">
        <v>2017</v>
      </c>
      <c r="H73" s="4" t="str">
        <f t="shared" ref="H73:H86" si="1">LEFT(I73,1)&amp;"*"&amp;RIGHT(I73,1)</f>
        <v>*</v>
      </c>
      <c r="I73" s="5"/>
      <c r="J73" s="11"/>
    </row>
    <row r="74" spans="1:10" s="2" customFormat="1" ht="17.25" customHeight="1" x14ac:dyDescent="0.3">
      <c r="A74" s="10">
        <v>2</v>
      </c>
      <c r="B74" s="5" t="s">
        <v>389</v>
      </c>
      <c r="C74" s="5" t="s">
        <v>390</v>
      </c>
      <c r="D74" s="5" t="s">
        <v>391</v>
      </c>
      <c r="E74" s="5" t="s">
        <v>392</v>
      </c>
      <c r="F74" s="5" t="s">
        <v>393</v>
      </c>
      <c r="G74" s="5">
        <v>2018</v>
      </c>
      <c r="H74" s="4" t="str">
        <f t="shared" si="1"/>
        <v>*</v>
      </c>
      <c r="I74" s="5"/>
      <c r="J74" s="11"/>
    </row>
    <row r="75" spans="1:10" s="2" customFormat="1" ht="17.25" customHeight="1" x14ac:dyDescent="0.3">
      <c r="A75" s="10">
        <v>3</v>
      </c>
      <c r="B75" s="5" t="s">
        <v>394</v>
      </c>
      <c r="C75" s="5" t="s">
        <v>395</v>
      </c>
      <c r="D75" s="5" t="s">
        <v>396</v>
      </c>
      <c r="E75" s="5" t="s">
        <v>397</v>
      </c>
      <c r="F75" s="5" t="s">
        <v>398</v>
      </c>
      <c r="G75" s="5">
        <v>2018</v>
      </c>
      <c r="H75" s="4" t="str">
        <f t="shared" si="1"/>
        <v>*</v>
      </c>
      <c r="I75" s="5"/>
      <c r="J75" s="11"/>
    </row>
    <row r="76" spans="1:10" s="2" customFormat="1" ht="17.25" customHeight="1" x14ac:dyDescent="0.3">
      <c r="A76" s="10">
        <v>4</v>
      </c>
      <c r="B76" s="5" t="s">
        <v>399</v>
      </c>
      <c r="C76" s="5" t="s">
        <v>400</v>
      </c>
      <c r="D76" s="5" t="s">
        <v>401</v>
      </c>
      <c r="E76" s="5" t="s">
        <v>402</v>
      </c>
      <c r="F76" s="5" t="s">
        <v>403</v>
      </c>
      <c r="G76" s="5">
        <v>2018</v>
      </c>
      <c r="H76" s="4" t="str">
        <f t="shared" si="1"/>
        <v>*</v>
      </c>
      <c r="I76" s="5"/>
      <c r="J76" s="11"/>
    </row>
    <row r="77" spans="1:10" s="2" customFormat="1" ht="17.25" customHeight="1" x14ac:dyDescent="0.3">
      <c r="A77" s="10">
        <v>5</v>
      </c>
      <c r="B77" s="5" t="s">
        <v>404</v>
      </c>
      <c r="C77" s="5" t="s">
        <v>405</v>
      </c>
      <c r="D77" s="5" t="s">
        <v>406</v>
      </c>
      <c r="E77" s="5" t="s">
        <v>407</v>
      </c>
      <c r="F77" s="5" t="s">
        <v>408</v>
      </c>
      <c r="G77" s="5">
        <v>2017</v>
      </c>
      <c r="H77" s="4" t="str">
        <f t="shared" si="1"/>
        <v>*</v>
      </c>
      <c r="I77" s="5"/>
      <c r="J77" s="11"/>
    </row>
    <row r="78" spans="1:10" s="2" customFormat="1" ht="17.25" customHeight="1" x14ac:dyDescent="0.3">
      <c r="A78" s="10">
        <v>6</v>
      </c>
      <c r="B78" s="5" t="s">
        <v>409</v>
      </c>
      <c r="C78" s="5" t="s">
        <v>410</v>
      </c>
      <c r="D78" s="5" t="s">
        <v>411</v>
      </c>
      <c r="E78" s="5" t="s">
        <v>412</v>
      </c>
      <c r="F78" s="5" t="s">
        <v>413</v>
      </c>
      <c r="G78" s="5">
        <v>2018</v>
      </c>
      <c r="H78" s="4" t="str">
        <f t="shared" si="1"/>
        <v>*</v>
      </c>
      <c r="I78" s="5"/>
      <c r="J78" s="11"/>
    </row>
    <row r="79" spans="1:10" s="2" customFormat="1" ht="17.25" customHeight="1" x14ac:dyDescent="0.3">
      <c r="A79" s="10">
        <v>7</v>
      </c>
      <c r="B79" s="5" t="s">
        <v>414</v>
      </c>
      <c r="C79" s="5" t="s">
        <v>415</v>
      </c>
      <c r="D79" s="5" t="s">
        <v>416</v>
      </c>
      <c r="E79" s="5" t="s">
        <v>417</v>
      </c>
      <c r="F79" s="5" t="s">
        <v>418</v>
      </c>
      <c r="G79" s="5">
        <v>2018</v>
      </c>
      <c r="H79" s="4" t="str">
        <f t="shared" si="1"/>
        <v>*</v>
      </c>
      <c r="I79" s="5"/>
      <c r="J79" s="11"/>
    </row>
    <row r="80" spans="1:10" s="2" customFormat="1" ht="17.25" customHeight="1" x14ac:dyDescent="0.3">
      <c r="A80" s="10">
        <v>8</v>
      </c>
      <c r="B80" s="5" t="s">
        <v>419</v>
      </c>
      <c r="C80" s="5" t="s">
        <v>420</v>
      </c>
      <c r="D80" s="5" t="s">
        <v>421</v>
      </c>
      <c r="E80" s="5" t="s">
        <v>422</v>
      </c>
      <c r="F80" s="5" t="s">
        <v>423</v>
      </c>
      <c r="G80" s="5">
        <v>2014</v>
      </c>
      <c r="H80" s="4" t="str">
        <f t="shared" si="1"/>
        <v>*</v>
      </c>
      <c r="I80" s="5"/>
      <c r="J80" s="11"/>
    </row>
    <row r="81" spans="1:10" s="2" customFormat="1" ht="17.25" customHeight="1" x14ac:dyDescent="0.3">
      <c r="A81" s="10">
        <v>9</v>
      </c>
      <c r="B81" s="5" t="s">
        <v>424</v>
      </c>
      <c r="C81" s="5" t="s">
        <v>425</v>
      </c>
      <c r="D81" s="5" t="s">
        <v>426</v>
      </c>
      <c r="E81" s="5" t="s">
        <v>427</v>
      </c>
      <c r="F81" s="5" t="s">
        <v>428</v>
      </c>
      <c r="G81" s="5">
        <v>2018</v>
      </c>
      <c r="H81" s="4" t="str">
        <f t="shared" si="1"/>
        <v>*</v>
      </c>
      <c r="I81" s="5"/>
      <c r="J81" s="11"/>
    </row>
    <row r="82" spans="1:10" s="2" customFormat="1" ht="17.25" customHeight="1" x14ac:dyDescent="0.3">
      <c r="A82" s="10">
        <v>10</v>
      </c>
      <c r="B82" s="5" t="s">
        <v>429</v>
      </c>
      <c r="C82" s="5" t="s">
        <v>430</v>
      </c>
      <c r="D82" s="5" t="s">
        <v>431</v>
      </c>
      <c r="E82" s="5" t="s">
        <v>432</v>
      </c>
      <c r="F82" s="5" t="s">
        <v>433</v>
      </c>
      <c r="G82" s="5">
        <v>2018</v>
      </c>
      <c r="H82" s="4" t="str">
        <f t="shared" si="1"/>
        <v>*</v>
      </c>
      <c r="I82" s="5"/>
      <c r="J82" s="11"/>
    </row>
    <row r="83" spans="1:10" s="2" customFormat="1" ht="17.25" customHeight="1" x14ac:dyDescent="0.3">
      <c r="A83" s="10">
        <v>11</v>
      </c>
      <c r="B83" s="5" t="s">
        <v>434</v>
      </c>
      <c r="C83" s="5" t="s">
        <v>435</v>
      </c>
      <c r="D83" s="5" t="s">
        <v>436</v>
      </c>
      <c r="E83" s="5" t="s">
        <v>437</v>
      </c>
      <c r="F83" s="5" t="s">
        <v>438</v>
      </c>
      <c r="G83" s="5">
        <v>2018</v>
      </c>
      <c r="H83" s="4" t="str">
        <f t="shared" si="1"/>
        <v>*</v>
      </c>
      <c r="I83" s="5"/>
      <c r="J83" s="11"/>
    </row>
    <row r="84" spans="1:10" s="2" customFormat="1" ht="17.25" customHeight="1" x14ac:dyDescent="0.3">
      <c r="A84" s="10">
        <v>12</v>
      </c>
      <c r="B84" s="5" t="s">
        <v>439</v>
      </c>
      <c r="C84" s="5" t="s">
        <v>440</v>
      </c>
      <c r="D84" s="5" t="s">
        <v>441</v>
      </c>
      <c r="E84" s="5" t="s">
        <v>442</v>
      </c>
      <c r="F84" s="5" t="s">
        <v>22</v>
      </c>
      <c r="G84" s="5">
        <v>2018</v>
      </c>
      <c r="H84" s="4" t="str">
        <f t="shared" si="1"/>
        <v>*</v>
      </c>
      <c r="I84" s="5"/>
      <c r="J84" s="11"/>
    </row>
    <row r="85" spans="1:10" s="2" customFormat="1" ht="17.25" customHeight="1" x14ac:dyDescent="0.3">
      <c r="A85" s="10">
        <v>13</v>
      </c>
      <c r="B85" s="5" t="s">
        <v>443</v>
      </c>
      <c r="C85" s="5" t="s">
        <v>444</v>
      </c>
      <c r="D85" s="5" t="s">
        <v>445</v>
      </c>
      <c r="E85" s="5" t="s">
        <v>446</v>
      </c>
      <c r="F85" s="5" t="s">
        <v>447</v>
      </c>
      <c r="G85" s="5">
        <v>2006</v>
      </c>
      <c r="H85" s="4" t="str">
        <f t="shared" si="1"/>
        <v>*</v>
      </c>
      <c r="I85" s="5"/>
      <c r="J85" s="11"/>
    </row>
    <row r="86" spans="1:10" s="2" customFormat="1" ht="17.25" customHeight="1" x14ac:dyDescent="0.3">
      <c r="A86" s="10">
        <v>14</v>
      </c>
      <c r="B86" s="5" t="s">
        <v>448</v>
      </c>
      <c r="C86" s="5" t="s">
        <v>449</v>
      </c>
      <c r="D86" s="5" t="s">
        <v>450</v>
      </c>
      <c r="E86" s="5" t="s">
        <v>451</v>
      </c>
      <c r="F86" s="5" t="s">
        <v>13</v>
      </c>
      <c r="G86" s="5">
        <v>2018</v>
      </c>
      <c r="H86" s="4" t="str">
        <f t="shared" si="1"/>
        <v>*</v>
      </c>
      <c r="I86" s="5"/>
      <c r="J86" s="11"/>
    </row>
    <row r="87" spans="1:10" s="2" customFormat="1" ht="17.25" customHeight="1" x14ac:dyDescent="0.3">
      <c r="A87" s="10">
        <v>15</v>
      </c>
      <c r="B87" s="5" t="s">
        <v>452</v>
      </c>
      <c r="C87" s="5" t="s">
        <v>453</v>
      </c>
      <c r="D87" s="5" t="s">
        <v>454</v>
      </c>
      <c r="E87" s="5" t="s">
        <v>455</v>
      </c>
      <c r="F87" s="5" t="s">
        <v>456</v>
      </c>
      <c r="G87" s="5">
        <v>2018</v>
      </c>
      <c r="H87" s="4" t="str">
        <f t="shared" ref="H87:H94" si="2">LEFT(I87,1)&amp;"*"&amp;RIGHT(I87,1)</f>
        <v>*</v>
      </c>
      <c r="I87" s="5"/>
      <c r="J87" s="11"/>
    </row>
    <row r="88" spans="1:10" s="2" customFormat="1" ht="17.25" customHeight="1" x14ac:dyDescent="0.3">
      <c r="A88" s="10">
        <v>16</v>
      </c>
      <c r="B88" s="5" t="s">
        <v>457</v>
      </c>
      <c r="C88" s="5" t="s">
        <v>458</v>
      </c>
      <c r="D88" s="5" t="s">
        <v>459</v>
      </c>
      <c r="E88" s="5" t="s">
        <v>460</v>
      </c>
      <c r="F88" s="5" t="s">
        <v>461</v>
      </c>
      <c r="G88" s="5">
        <v>2018</v>
      </c>
      <c r="H88" s="4" t="str">
        <f t="shared" si="2"/>
        <v>*</v>
      </c>
      <c r="I88" s="5"/>
      <c r="J88" s="11"/>
    </row>
    <row r="89" spans="1:10" s="2" customFormat="1" ht="17.25" customHeight="1" x14ac:dyDescent="0.3">
      <c r="A89" s="10">
        <v>17</v>
      </c>
      <c r="B89" s="5" t="s">
        <v>462</v>
      </c>
      <c r="C89" s="5" t="s">
        <v>463</v>
      </c>
      <c r="D89" s="5" t="s">
        <v>464</v>
      </c>
      <c r="E89" s="5" t="s">
        <v>465</v>
      </c>
      <c r="F89" s="5" t="s">
        <v>466</v>
      </c>
      <c r="G89" s="5">
        <v>2018</v>
      </c>
      <c r="H89" s="4" t="str">
        <f t="shared" si="2"/>
        <v>*</v>
      </c>
      <c r="I89" s="5"/>
      <c r="J89" s="11"/>
    </row>
    <row r="90" spans="1:10" s="2" customFormat="1" ht="17.25" customHeight="1" x14ac:dyDescent="0.3">
      <c r="A90" s="10">
        <v>18</v>
      </c>
      <c r="B90" s="5" t="s">
        <v>467</v>
      </c>
      <c r="C90" s="5" t="s">
        <v>468</v>
      </c>
      <c r="D90" s="5" t="s">
        <v>469</v>
      </c>
      <c r="E90" s="5" t="s">
        <v>407</v>
      </c>
      <c r="F90" s="5" t="s">
        <v>470</v>
      </c>
      <c r="G90" s="5">
        <v>2014</v>
      </c>
      <c r="H90" s="4" t="str">
        <f t="shared" si="2"/>
        <v>*</v>
      </c>
      <c r="I90" s="5"/>
      <c r="J90" s="11"/>
    </row>
    <row r="91" spans="1:10" s="2" customFormat="1" ht="17.25" customHeight="1" x14ac:dyDescent="0.3">
      <c r="A91" s="10">
        <v>19</v>
      </c>
      <c r="B91" s="5" t="s">
        <v>471</v>
      </c>
      <c r="C91" s="5" t="s">
        <v>472</v>
      </c>
      <c r="D91" s="5" t="s">
        <v>473</v>
      </c>
      <c r="E91" s="5" t="s">
        <v>474</v>
      </c>
      <c r="F91" s="5" t="s">
        <v>475</v>
      </c>
      <c r="G91" s="5">
        <v>2018</v>
      </c>
      <c r="H91" s="4" t="str">
        <f t="shared" si="2"/>
        <v>*</v>
      </c>
      <c r="I91" s="5"/>
      <c r="J91" s="11"/>
    </row>
    <row r="92" spans="1:10" s="2" customFormat="1" ht="17.25" customHeight="1" x14ac:dyDescent="0.3">
      <c r="A92" s="10">
        <v>20</v>
      </c>
      <c r="B92" s="5" t="s">
        <v>476</v>
      </c>
      <c r="C92" s="5" t="s">
        <v>477</v>
      </c>
      <c r="D92" s="5" t="s">
        <v>478</v>
      </c>
      <c r="E92" s="5" t="s">
        <v>479</v>
      </c>
      <c r="F92" s="5" t="s">
        <v>12</v>
      </c>
      <c r="G92" s="5">
        <v>2018</v>
      </c>
      <c r="H92" s="4" t="str">
        <f t="shared" si="2"/>
        <v>*</v>
      </c>
      <c r="I92" s="5"/>
      <c r="J92" s="11"/>
    </row>
    <row r="93" spans="1:10" s="2" customFormat="1" ht="17.25" customHeight="1" x14ac:dyDescent="0.3">
      <c r="A93" s="10">
        <v>21</v>
      </c>
      <c r="B93" s="5" t="s">
        <v>480</v>
      </c>
      <c r="C93" s="5" t="s">
        <v>481</v>
      </c>
      <c r="D93" s="5" t="s">
        <v>482</v>
      </c>
      <c r="E93" s="5" t="s">
        <v>483</v>
      </c>
      <c r="F93" s="5" t="s">
        <v>484</v>
      </c>
      <c r="G93" s="5">
        <v>2018</v>
      </c>
      <c r="H93" s="4" t="str">
        <f t="shared" si="2"/>
        <v>*</v>
      </c>
      <c r="I93" s="5"/>
      <c r="J93" s="11"/>
    </row>
    <row r="94" spans="1:10" s="2" customFormat="1" ht="17.25" customHeight="1" x14ac:dyDescent="0.3">
      <c r="A94" s="10">
        <v>22</v>
      </c>
      <c r="B94" s="5" t="s">
        <v>485</v>
      </c>
      <c r="C94" s="5" t="s">
        <v>486</v>
      </c>
      <c r="D94" s="5" t="s">
        <v>487</v>
      </c>
      <c r="E94" s="5" t="s">
        <v>488</v>
      </c>
      <c r="F94" s="5" t="s">
        <v>489</v>
      </c>
      <c r="G94" s="5">
        <v>2018</v>
      </c>
      <c r="H94" s="4" t="str">
        <f t="shared" si="2"/>
        <v>*</v>
      </c>
      <c r="I94" s="5"/>
      <c r="J94" s="11"/>
    </row>
    <row r="95" spans="1:10" s="2" customFormat="1" ht="26.25" customHeight="1" x14ac:dyDescent="0.3">
      <c r="A95" s="15" t="s">
        <v>34</v>
      </c>
      <c r="B95" s="15"/>
      <c r="C95" s="15"/>
      <c r="D95" s="15"/>
      <c r="E95" s="15"/>
      <c r="F95" s="15"/>
      <c r="G95" s="15"/>
      <c r="H95" s="15"/>
      <c r="I95" s="15"/>
      <c r="J95" s="11"/>
    </row>
    <row r="96" spans="1:10" s="2" customFormat="1" x14ac:dyDescent="0.3">
      <c r="A96" s="16" t="s">
        <v>35</v>
      </c>
      <c r="B96" s="16"/>
      <c r="C96" s="16"/>
      <c r="D96" s="16"/>
      <c r="E96" s="16"/>
      <c r="F96" s="16"/>
      <c r="G96" s="16"/>
      <c r="H96" s="16"/>
      <c r="I96" s="16"/>
      <c r="J96" s="11"/>
    </row>
    <row r="97" spans="1:10" s="2" customFormat="1" x14ac:dyDescent="0.3">
      <c r="A97" s="16" t="s">
        <v>36</v>
      </c>
      <c r="B97" s="16"/>
      <c r="C97" s="16"/>
      <c r="D97" s="16"/>
      <c r="E97" s="16"/>
      <c r="F97" s="16"/>
      <c r="G97" s="16"/>
      <c r="H97" s="16"/>
      <c r="I97" s="16"/>
      <c r="J97" s="11"/>
    </row>
    <row r="98" spans="1:10" s="2" customFormat="1" x14ac:dyDescent="0.3">
      <c r="A98" s="16" t="s">
        <v>7</v>
      </c>
      <c r="B98" s="16"/>
      <c r="C98" s="16"/>
      <c r="D98" s="16"/>
      <c r="E98" s="16"/>
      <c r="F98" s="16"/>
      <c r="G98" s="16"/>
      <c r="H98" s="16"/>
      <c r="I98" s="16"/>
      <c r="J98" s="11"/>
    </row>
    <row r="99" spans="1:10" s="2" customFormat="1" ht="20.25" x14ac:dyDescent="0.3">
      <c r="A99" s="14" t="s">
        <v>8</v>
      </c>
      <c r="B99" s="14"/>
      <c r="C99" s="14"/>
      <c r="D99" s="14"/>
      <c r="E99" s="14"/>
      <c r="F99" s="14"/>
      <c r="G99" s="14"/>
      <c r="H99" s="14"/>
      <c r="I99" s="7"/>
      <c r="J99" s="11"/>
    </row>
    <row r="100" spans="1:10" s="2" customFormat="1" ht="17.25" customHeight="1" x14ac:dyDescent="0.3">
      <c r="A100" s="8"/>
      <c r="B100" s="8" t="s">
        <v>0</v>
      </c>
      <c r="C100" s="8" t="s">
        <v>1</v>
      </c>
      <c r="D100" s="8" t="s">
        <v>6</v>
      </c>
      <c r="E100" s="8" t="s">
        <v>5</v>
      </c>
      <c r="F100" s="8" t="s">
        <v>4</v>
      </c>
      <c r="G100" s="8" t="s">
        <v>2</v>
      </c>
      <c r="H100" s="8" t="s">
        <v>3</v>
      </c>
      <c r="I100" s="8" t="s">
        <v>3</v>
      </c>
      <c r="J100" s="11"/>
    </row>
    <row r="101" spans="1:10" x14ac:dyDescent="0.3">
      <c r="A101" s="10">
        <v>1</v>
      </c>
      <c r="B101" s="5" t="s">
        <v>490</v>
      </c>
      <c r="C101" s="5" t="s">
        <v>491</v>
      </c>
      <c r="D101" s="5" t="s">
        <v>492</v>
      </c>
      <c r="E101" s="5" t="s">
        <v>493</v>
      </c>
      <c r="F101" s="5" t="s">
        <v>494</v>
      </c>
      <c r="G101" s="5">
        <v>2018</v>
      </c>
      <c r="H101" s="4" t="str">
        <f t="shared" ref="H101:H110" si="3">LEFT(I101,1)&amp;"*"&amp;RIGHT(I101,1)</f>
        <v>정*미</v>
      </c>
      <c r="I101" s="5" t="s">
        <v>539</v>
      </c>
      <c r="J101" s="12"/>
    </row>
    <row r="102" spans="1:10" x14ac:dyDescent="0.3">
      <c r="A102" s="10">
        <v>2</v>
      </c>
      <c r="B102" s="5" t="s">
        <v>495</v>
      </c>
      <c r="C102" s="5" t="s">
        <v>496</v>
      </c>
      <c r="D102" s="5" t="s">
        <v>497</v>
      </c>
      <c r="E102" s="5" t="s">
        <v>498</v>
      </c>
      <c r="F102" s="5" t="s">
        <v>499</v>
      </c>
      <c r="G102" s="5">
        <v>2017</v>
      </c>
      <c r="H102" s="4" t="str">
        <f t="shared" si="3"/>
        <v>김*선</v>
      </c>
      <c r="I102" s="5" t="s">
        <v>540</v>
      </c>
      <c r="J102" s="12"/>
    </row>
    <row r="103" spans="1:10" x14ac:dyDescent="0.3">
      <c r="A103" s="10">
        <v>3</v>
      </c>
      <c r="B103" s="5" t="s">
        <v>500</v>
      </c>
      <c r="C103" s="5" t="s">
        <v>501</v>
      </c>
      <c r="D103" s="5" t="s">
        <v>502</v>
      </c>
      <c r="E103" s="5" t="s">
        <v>503</v>
      </c>
      <c r="F103" s="5" t="s">
        <v>504</v>
      </c>
      <c r="G103" s="5">
        <v>2017</v>
      </c>
      <c r="H103" s="4" t="str">
        <f t="shared" si="3"/>
        <v>이*경</v>
      </c>
      <c r="I103" s="5" t="s">
        <v>372</v>
      </c>
    </row>
    <row r="104" spans="1:10" x14ac:dyDescent="0.3">
      <c r="A104" s="10">
        <v>4</v>
      </c>
      <c r="B104" s="5" t="s">
        <v>505</v>
      </c>
      <c r="C104" s="5" t="s">
        <v>506</v>
      </c>
      <c r="D104" s="5" t="s">
        <v>507</v>
      </c>
      <c r="E104" s="5" t="s">
        <v>508</v>
      </c>
      <c r="F104" s="5" t="s">
        <v>509</v>
      </c>
      <c r="G104" s="5">
        <v>2015</v>
      </c>
      <c r="H104" s="4" t="str">
        <f t="shared" si="3"/>
        <v>주*민</v>
      </c>
      <c r="I104" s="5" t="s">
        <v>541</v>
      </c>
    </row>
    <row r="105" spans="1:10" x14ac:dyDescent="0.3">
      <c r="A105" s="10">
        <v>5</v>
      </c>
      <c r="B105" s="5" t="s">
        <v>510</v>
      </c>
      <c r="C105" s="5" t="s">
        <v>511</v>
      </c>
      <c r="D105" s="5" t="s">
        <v>512</v>
      </c>
      <c r="E105" s="5" t="s">
        <v>513</v>
      </c>
      <c r="F105" s="5" t="s">
        <v>514</v>
      </c>
      <c r="G105" s="5">
        <v>2015</v>
      </c>
      <c r="H105" s="4" t="str">
        <f t="shared" si="3"/>
        <v>주*민</v>
      </c>
      <c r="I105" s="5" t="s">
        <v>541</v>
      </c>
      <c r="J105" s="12" t="s">
        <v>569</v>
      </c>
    </row>
    <row r="106" spans="1:10" x14ac:dyDescent="0.3">
      <c r="A106" s="10">
        <v>6</v>
      </c>
      <c r="B106" s="5" t="s">
        <v>515</v>
      </c>
      <c r="C106" s="5" t="s">
        <v>516</v>
      </c>
      <c r="D106" s="5" t="s">
        <v>517</v>
      </c>
      <c r="E106" s="5" t="s">
        <v>518</v>
      </c>
      <c r="F106" s="5" t="s">
        <v>519</v>
      </c>
      <c r="G106" s="5">
        <v>2018</v>
      </c>
      <c r="H106" s="4" t="str">
        <f t="shared" si="3"/>
        <v>계*섭</v>
      </c>
      <c r="I106" s="5" t="s">
        <v>542</v>
      </c>
      <c r="J106" s="12"/>
    </row>
    <row r="107" spans="1:10" x14ac:dyDescent="0.3">
      <c r="A107" s="10">
        <v>7</v>
      </c>
      <c r="B107" s="5" t="s">
        <v>520</v>
      </c>
      <c r="C107" s="5" t="s">
        <v>521</v>
      </c>
      <c r="D107" s="5" t="s">
        <v>522</v>
      </c>
      <c r="E107" s="5" t="s">
        <v>523</v>
      </c>
      <c r="F107" s="5" t="s">
        <v>524</v>
      </c>
      <c r="G107" s="5">
        <v>2018</v>
      </c>
      <c r="H107" s="4" t="str">
        <f t="shared" si="3"/>
        <v>곽*아</v>
      </c>
      <c r="I107" s="5" t="s">
        <v>543</v>
      </c>
      <c r="J107" s="12"/>
    </row>
    <row r="108" spans="1:10" x14ac:dyDescent="0.3">
      <c r="A108" s="10">
        <v>8</v>
      </c>
      <c r="B108" s="5" t="s">
        <v>525</v>
      </c>
      <c r="C108" s="5" t="s">
        <v>526</v>
      </c>
      <c r="D108" s="5" t="s">
        <v>527</v>
      </c>
      <c r="E108" s="5" t="s">
        <v>528</v>
      </c>
      <c r="F108" s="5" t="s">
        <v>15</v>
      </c>
      <c r="G108" s="5">
        <v>2018</v>
      </c>
      <c r="H108" s="4" t="str">
        <f t="shared" si="3"/>
        <v>김*경</v>
      </c>
      <c r="I108" s="5" t="s">
        <v>369</v>
      </c>
    </row>
    <row r="109" spans="1:10" x14ac:dyDescent="0.3">
      <c r="A109" s="10">
        <v>9</v>
      </c>
      <c r="B109" s="5" t="s">
        <v>529</v>
      </c>
      <c r="C109" s="5" t="s">
        <v>530</v>
      </c>
      <c r="D109" s="5" t="s">
        <v>531</v>
      </c>
      <c r="E109" s="5" t="s">
        <v>532</v>
      </c>
      <c r="F109" s="5" t="s">
        <v>533</v>
      </c>
      <c r="G109" s="5">
        <v>2018</v>
      </c>
      <c r="H109" s="4" t="str">
        <f t="shared" si="3"/>
        <v>나*주</v>
      </c>
      <c r="I109" s="5" t="s">
        <v>544</v>
      </c>
    </row>
    <row r="110" spans="1:10" x14ac:dyDescent="0.3">
      <c r="A110" s="10">
        <v>10</v>
      </c>
      <c r="B110" s="5" t="s">
        <v>534</v>
      </c>
      <c r="C110" s="5" t="s">
        <v>535</v>
      </c>
      <c r="D110" s="5" t="s">
        <v>536</v>
      </c>
      <c r="E110" s="5" t="s">
        <v>537</v>
      </c>
      <c r="F110" s="5" t="s">
        <v>538</v>
      </c>
      <c r="G110" s="5">
        <v>2018</v>
      </c>
      <c r="H110" s="4" t="str">
        <f t="shared" si="3"/>
        <v>나*주</v>
      </c>
      <c r="I110" s="5" t="s">
        <v>544</v>
      </c>
      <c r="J110" s="12"/>
    </row>
    <row r="111" spans="1:10" s="2" customFormat="1" ht="26.25" customHeight="1" x14ac:dyDescent="0.3">
      <c r="A111" s="14" t="s">
        <v>9</v>
      </c>
      <c r="B111" s="14"/>
      <c r="C111" s="14"/>
      <c r="D111" s="14"/>
      <c r="E111" s="14"/>
      <c r="F111" s="14"/>
      <c r="G111" s="14"/>
      <c r="H111" s="14"/>
      <c r="I111" s="13"/>
      <c r="J111" s="11"/>
    </row>
    <row r="112" spans="1:10" s="2" customFormat="1" ht="17.25" customHeight="1" x14ac:dyDescent="0.3">
      <c r="A112" s="8"/>
      <c r="B112" s="8" t="s">
        <v>0</v>
      </c>
      <c r="C112" s="8" t="s">
        <v>1</v>
      </c>
      <c r="D112" s="8" t="s">
        <v>6</v>
      </c>
      <c r="E112" s="8" t="s">
        <v>5</v>
      </c>
      <c r="F112" s="8" t="s">
        <v>4</v>
      </c>
      <c r="G112" s="8" t="s">
        <v>2</v>
      </c>
      <c r="H112" s="8" t="s">
        <v>3</v>
      </c>
      <c r="I112" s="8" t="s">
        <v>3</v>
      </c>
      <c r="J112" s="11"/>
    </row>
    <row r="113" spans="1:10" s="2" customFormat="1" ht="17.25" customHeight="1" x14ac:dyDescent="0.3">
      <c r="A113" s="10">
        <v>1</v>
      </c>
      <c r="B113" s="5" t="s">
        <v>545</v>
      </c>
      <c r="C113" s="5" t="s">
        <v>546</v>
      </c>
      <c r="D113" s="5" t="s">
        <v>547</v>
      </c>
      <c r="E113" s="5" t="s">
        <v>548</v>
      </c>
      <c r="F113" s="5" t="s">
        <v>549</v>
      </c>
      <c r="G113" s="5">
        <v>2018</v>
      </c>
      <c r="H113" s="4" t="str">
        <f t="shared" ref="H113:H115" si="4">LEFT(I113,1)&amp;"*"&amp;RIGHT(I113,1)</f>
        <v>*</v>
      </c>
      <c r="I113" s="5"/>
      <c r="J113" s="11"/>
    </row>
    <row r="114" spans="1:10" x14ac:dyDescent="0.3">
      <c r="A114" s="10">
        <v>2</v>
      </c>
      <c r="B114" s="5" t="s">
        <v>550</v>
      </c>
      <c r="C114" s="5" t="s">
        <v>551</v>
      </c>
      <c r="D114" s="5" t="s">
        <v>552</v>
      </c>
      <c r="E114" s="5" t="s">
        <v>553</v>
      </c>
      <c r="F114" s="5" t="s">
        <v>554</v>
      </c>
      <c r="G114" s="5">
        <v>2018</v>
      </c>
      <c r="H114" s="4" t="str">
        <f t="shared" si="4"/>
        <v>*</v>
      </c>
      <c r="I114" s="10"/>
    </row>
    <row r="115" spans="1:10" x14ac:dyDescent="0.3">
      <c r="A115" s="10">
        <v>3</v>
      </c>
      <c r="B115" s="5" t="s">
        <v>555</v>
      </c>
      <c r="C115" s="5" t="s">
        <v>556</v>
      </c>
      <c r="D115" s="5" t="s">
        <v>557</v>
      </c>
      <c r="E115" s="5" t="s">
        <v>558</v>
      </c>
      <c r="F115" s="5" t="s">
        <v>559</v>
      </c>
      <c r="G115" s="5">
        <v>2018</v>
      </c>
      <c r="H115" s="4" t="str">
        <f t="shared" si="4"/>
        <v>*</v>
      </c>
      <c r="I115" s="10"/>
    </row>
  </sheetData>
  <sortState ref="A23:H128">
    <sortCondition ref="C23:C128"/>
  </sortState>
  <mergeCells count="12">
    <mergeCell ref="A111:H111"/>
    <mergeCell ref="A99:H99"/>
    <mergeCell ref="A1:I1"/>
    <mergeCell ref="A5:H5"/>
    <mergeCell ref="A2:I2"/>
    <mergeCell ref="A3:I3"/>
    <mergeCell ref="A4:I4"/>
    <mergeCell ref="A71:H71"/>
    <mergeCell ref="A95:I95"/>
    <mergeCell ref="A96:I96"/>
    <mergeCell ref="A97:I97"/>
    <mergeCell ref="A98:I98"/>
  </mergeCells>
  <phoneticPr fontId="3" type="noConversion"/>
  <pageMargins left="0.25" right="0.25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2018-05-23T04:25:06Z</cp:lastPrinted>
  <dcterms:created xsi:type="dcterms:W3CDTF">2016-02-20T06:28:55Z</dcterms:created>
  <dcterms:modified xsi:type="dcterms:W3CDTF">2018-06-01T01:48:42Z</dcterms:modified>
</cp:coreProperties>
</file>