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46" i="1" l="1"/>
  <c r="H147" i="1"/>
  <c r="H148" i="1"/>
  <c r="H149" i="1"/>
  <c r="H108" i="1" l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116" i="1"/>
  <c r="H115" i="1"/>
  <c r="H114" i="1"/>
  <c r="H113" i="1"/>
  <c r="H112" i="1"/>
  <c r="H111" i="1"/>
  <c r="H110" i="1"/>
  <c r="H109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41" i="1"/>
  <c r="H134" i="1"/>
  <c r="H131" i="1"/>
  <c r="H145" i="1" l="1"/>
  <c r="H144" i="1"/>
  <c r="H143" i="1"/>
  <c r="H142" i="1"/>
  <c r="H141" i="1"/>
  <c r="H140" i="1"/>
  <c r="H139" i="1"/>
  <c r="H129" i="1" l="1"/>
  <c r="H130" i="1"/>
  <c r="H128" i="1"/>
  <c r="H127" i="1"/>
  <c r="H40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120" i="1"/>
  <c r="H119" i="1"/>
  <c r="H118" i="1"/>
  <c r="H117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9" i="1" l="1"/>
  <c r="H32" i="1" l="1"/>
  <c r="H20" i="1" l="1"/>
  <c r="H21" i="1"/>
  <c r="H22" i="1"/>
  <c r="H23" i="1"/>
  <c r="H24" i="1"/>
  <c r="H25" i="1"/>
  <c r="H26" i="1"/>
  <c r="H28" i="1"/>
  <c r="H30" i="1"/>
  <c r="H31" i="1"/>
  <c r="H33" i="1"/>
  <c r="H34" i="1"/>
  <c r="H35" i="1"/>
  <c r="H36" i="1"/>
  <c r="H37" i="1"/>
  <c r="H38" i="1"/>
  <c r="H39" i="1"/>
</calcChain>
</file>

<file path=xl/sharedStrings.xml><?xml version="1.0" encoding="utf-8"?>
<sst xmlns="http://schemas.openxmlformats.org/spreadsheetml/2006/main" count="787" uniqueCount="705">
  <si>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</si>
  <si>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</si>
  <si>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</si>
  <si>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</si>
  <si>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</si>
  <si>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</si>
  <si>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</si>
  <si>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</si>
  <si>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</si>
  <si>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</si>
  <si>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위즈덤하우스</t>
  </si>
  <si>
    <t>최율</t>
  </si>
  <si>
    <t>이유진</t>
  </si>
  <si>
    <t>엄지혜</t>
  </si>
  <si>
    <t>한스미디어</t>
  </si>
  <si>
    <t>쌤앤파커스</t>
  </si>
  <si>
    <t>커뮤니케이션북스</t>
  </si>
  <si>
    <t>이현정</t>
  </si>
  <si>
    <t>한빛미디어</t>
  </si>
  <si>
    <t>나무수</t>
  </si>
  <si>
    <t>문학과지성사</t>
  </si>
  <si>
    <t>문학동네</t>
  </si>
  <si>
    <t>민음사</t>
  </si>
  <si>
    <t>다산북스</t>
  </si>
  <si>
    <t>가지</t>
  </si>
  <si>
    <t>비채</t>
  </si>
  <si>
    <t>정순옥</t>
  </si>
  <si>
    <t>김대원</t>
  </si>
  <si>
    <t>한진호</t>
  </si>
  <si>
    <t>이종무</t>
  </si>
  <si>
    <t>김은지</t>
  </si>
  <si>
    <t>이수정</t>
  </si>
  <si>
    <t>정세연</t>
  </si>
  <si>
    <t>유두형</t>
  </si>
  <si>
    <t>임소나</t>
  </si>
  <si>
    <t>이명신</t>
  </si>
  <si>
    <t>인조인간 [제작]</t>
  </si>
  <si>
    <t>루커스엔터테인먼트 [제작]</t>
  </si>
  <si>
    <t>[은평구립도서관 2018년 14차 희망도서 비치목록(종합자료실)]</t>
    <phoneticPr fontId="3" type="noConversion"/>
  </si>
  <si>
    <t xml:space="preserve">  * 자료실 비치일 : 5월 23일(수)</t>
    <phoneticPr fontId="7" type="noConversion"/>
  </si>
  <si>
    <t xml:space="preserve">  * 신청자에게 대출우선권을 드립니다. [5월 26일(토)까지 선대출가능]</t>
    <phoneticPr fontId="7" type="noConversion"/>
  </si>
  <si>
    <t>[은평구립도서관 2018년 14차 희망도서 비치목록(어린이자료실)]</t>
    <phoneticPr fontId="3" type="noConversion"/>
  </si>
  <si>
    <t xml:space="preserve">  * 자료실 비치일 : 5월 23일(수)</t>
    <phoneticPr fontId="7" type="noConversion"/>
  </si>
  <si>
    <t xml:space="preserve">  * 신청자에게 대출우선권을 드립니다. [5월 26일(토)까지 선대출가능]</t>
    <phoneticPr fontId="7" type="noConversion"/>
  </si>
  <si>
    <t>[은평구립도서관 2018년 14차 비도서 비치목록(디지털자료실)]</t>
    <phoneticPr fontId="3" type="noConversion"/>
  </si>
  <si>
    <t>아813.8-ㅇ337ㄴ</t>
  </si>
  <si>
    <t>CM0000062268</t>
  </si>
  <si>
    <t>누구 머리가 제일 예쁠까?</t>
  </si>
  <si>
    <t>여미옥 글;김부연 그림</t>
  </si>
  <si>
    <t>홍선생교육</t>
  </si>
  <si>
    <t>아863-ㅇ559ㅁ</t>
  </si>
  <si>
    <t>CM0000062269</t>
  </si>
  <si>
    <t>모래 언덕의 길 : 평화를 찾아서</t>
  </si>
  <si>
    <t>콜레트 위다비 글;나탈리 디에테를레 그림;강현주 옮김</t>
  </si>
  <si>
    <t>머스트비</t>
  </si>
  <si>
    <t>아991.1-ㅊ158ㅁ-13</t>
  </si>
  <si>
    <t>CM0000062270</t>
  </si>
  <si>
    <t>어진 선비 이언적을 찾아서</t>
  </si>
  <si>
    <t>차영미 글;김언희 그림</t>
  </si>
  <si>
    <t>아808.9-ㅅ812ㅅ-70</t>
  </si>
  <si>
    <t>CM0000062271</t>
  </si>
  <si>
    <t>추억을 담은 지도</t>
  </si>
  <si>
    <t>프란 누뇨 글;주잔나 첼레이 그림;김지애 옮김</t>
  </si>
  <si>
    <t>씨드북</t>
  </si>
  <si>
    <t>유808.9-ㄱ569ㅈ-19</t>
  </si>
  <si>
    <t>CM0000062272</t>
  </si>
  <si>
    <t>황금 이파리</t>
  </si>
  <si>
    <t>커스틴 홀 지음;매튜 포사이드 그림;엄혜숙 옮김</t>
  </si>
  <si>
    <t>주니어김영사</t>
  </si>
  <si>
    <t>신영섭</t>
  </si>
  <si>
    <t>최준연</t>
  </si>
  <si>
    <t>고영완</t>
  </si>
  <si>
    <t>일본 735-ㅇ965ㅅ</t>
  </si>
  <si>
    <t>TM0000003833</t>
  </si>
  <si>
    <t>(初級を敎える人のための) 日本語文法ハンドブック</t>
  </si>
  <si>
    <t>庵功雄;高梨信乃;中西久實子;山田敏弘 著</t>
  </si>
  <si>
    <t>スリ-エ-ネットワ-ク</t>
  </si>
  <si>
    <t>EM0000149921</t>
  </si>
  <si>
    <t>엄마의 해방</t>
  </si>
  <si>
    <t>현정환 지음</t>
  </si>
  <si>
    <t>창지사</t>
  </si>
  <si>
    <t>183.646-ㅎ541ㅇ</t>
    <phoneticPr fontId="3" type="noConversion"/>
  </si>
  <si>
    <t>김지윤</t>
  </si>
  <si>
    <t>327.04-ㅂ264ㅅ-3=2</t>
  </si>
  <si>
    <t>EM0000149924</t>
  </si>
  <si>
    <t>(미래경제의 통창력을 가르쳐 주는) 샤프슈터가 아들에게 보내는 편지. 3</t>
  </si>
  <si>
    <t>박문환 지음;,</t>
  </si>
  <si>
    <t>행복을여는사람들</t>
  </si>
  <si>
    <t>327.04-ㅂ264ㅅ-4=2</t>
  </si>
  <si>
    <t>EM0000149925</t>
  </si>
  <si>
    <t>(자산 구축의 비밀을 가르쳐 주는) 샤프슈터가 아들에게 보내는 편지</t>
  </si>
  <si>
    <t>신명근</t>
  </si>
  <si>
    <t>325.555-ㅍ35ㄱ</t>
  </si>
  <si>
    <t>EM0000149927</t>
  </si>
  <si>
    <t>(4주의 기적) 페이스북 마케팅</t>
  </si>
  <si>
    <t>이종근;어윤재;안희곤;장원근 [공]지음</t>
  </si>
  <si>
    <t>경향비피</t>
  </si>
  <si>
    <t>334.25-ㅎ325ㄱ</t>
  </si>
  <si>
    <t>EM0000149928</t>
  </si>
  <si>
    <t>고기로 태어나서 : 닭, 돼지, 개와 인간의 경계에서 기록하다</t>
  </si>
  <si>
    <t>한승태 지음</t>
  </si>
  <si>
    <t>시대의창</t>
  </si>
  <si>
    <t>233.5-ㅈ674ㄱ</t>
  </si>
  <si>
    <t>EM0000149929</t>
  </si>
  <si>
    <t>그리스-로마 종교와 신약성서 : 그리스도교의 기원에 대한 사상사</t>
  </si>
  <si>
    <t>조재형 지음</t>
  </si>
  <si>
    <t>부크크</t>
  </si>
  <si>
    <t>327.856-ㅈ382ㄴ</t>
  </si>
  <si>
    <t>EM0000149930</t>
  </si>
  <si>
    <t>내 꿈은 전업 투자자 : 롱런하는 전업투자자를 위한 기업분석 실전 노하우</t>
  </si>
  <si>
    <t>정민경 지음</t>
  </si>
  <si>
    <t>북랩</t>
  </si>
  <si>
    <t>594.82-ㅂ526ㄴ</t>
  </si>
  <si>
    <t>EM0000149931</t>
  </si>
  <si>
    <t>노포의 장사법 : 그들은 어떻게 세월을 이기고 살아 있는 전설이 되었나</t>
  </si>
  <si>
    <t>박찬일 지음;노중훈 사진</t>
  </si>
  <si>
    <t>인플루엔셜</t>
  </si>
  <si>
    <t>182.2-ㄱ166ㄷ</t>
  </si>
  <si>
    <t>EM0000149932</t>
  </si>
  <si>
    <t>딸은 엄마의 감정 쓰레기통이 아니다 : 가까울수록 상처를 주는 모녀관계 심리학</t>
  </si>
  <si>
    <t>가야마 리카 지음;김경은 옮김</t>
  </si>
  <si>
    <t>걷는나무</t>
  </si>
  <si>
    <t>472.5-ㅂ464ㅁ</t>
  </si>
  <si>
    <t>EM0000149933</t>
  </si>
  <si>
    <t>모든 진화는 공진화다 : 경이로운 생명의 나비효과</t>
  </si>
  <si>
    <t>박재용 지음</t>
  </si>
  <si>
    <t>엠아이디</t>
  </si>
  <si>
    <t>981.23402-ㅇ553ㅎ3</t>
  </si>
  <si>
    <t>EM0000149934</t>
  </si>
  <si>
    <t>(무작정 따라하기) 홍콩 마카오</t>
  </si>
  <si>
    <t>원정아;김수정;김승남 [공]지음</t>
  </si>
  <si>
    <t>길벗</t>
  </si>
  <si>
    <t>392.192994-ㅅ824ㅂ</t>
  </si>
  <si>
    <t>EM0000149935</t>
  </si>
  <si>
    <t>발칸의 음모 : 처음이자 마지막 대사가 쓴 유고 내전사</t>
  </si>
  <si>
    <t>신두병 지음</t>
  </si>
  <si>
    <t>용오름</t>
  </si>
  <si>
    <t>325.555-ㅅ294ㅂ</t>
  </si>
  <si>
    <t>EM0000149936</t>
  </si>
  <si>
    <t>브랜드를 살리는 온라인 마케팅 6가지 노하우 : 단시간에 팬을 끌어모으는 Hot한 SNS 만들기</t>
  </si>
  <si>
    <t>서지은 지음</t>
  </si>
  <si>
    <t>595.4-ㅇ251ㅅ</t>
  </si>
  <si>
    <t>사는 방에서 운명이 결정된다</t>
  </si>
  <si>
    <t>야노 케이조 지음;한진아 옮김</t>
  </si>
  <si>
    <t>경향BP</t>
  </si>
  <si>
    <t>811.7-ㅇ764ㅅ</t>
  </si>
  <si>
    <t>EM0000149938</t>
  </si>
  <si>
    <t>삶이 시가 되게 하라 : 이성우 시집</t>
  </si>
  <si>
    <t>이성우 지음</t>
  </si>
  <si>
    <t>레디앙</t>
  </si>
  <si>
    <t>325.19-ㄱ999ㅂ</t>
  </si>
  <si>
    <t>EM0000149939</t>
  </si>
  <si>
    <t>(세상을 바꾼) 비즈니스 혁명가들의 비밀 : 혁신의 네 가지 키워드</t>
  </si>
  <si>
    <t>로완 깁슨 저;아이큐브플랫폼연구소 역</t>
  </si>
  <si>
    <t>아이큐브플랫폼연구소</t>
  </si>
  <si>
    <t>517.52-ㅅ744ㅇ</t>
  </si>
  <si>
    <t>EM0000149940</t>
  </si>
  <si>
    <t>시간제한 다이어트 : 건강한 체중에 이르는 가장 단순한 전략</t>
  </si>
  <si>
    <t>조영민;이기언;박지연;최지훈;이윤규 [공]지음</t>
  </si>
  <si>
    <t>아침사과</t>
  </si>
  <si>
    <t>234.3-ㄱ563ㅅ</t>
  </si>
  <si>
    <t>EM0000149941</t>
  </si>
  <si>
    <t>신이 없는 세상</t>
  </si>
  <si>
    <t>안셀름 그륀;토마시 할리크 [공]지음;모명숙 옮김</t>
  </si>
  <si>
    <t>분도</t>
  </si>
  <si>
    <t>814.7-ㅅ884ㅇ-1</t>
  </si>
  <si>
    <t>EM0000149942</t>
  </si>
  <si>
    <t>열다섯 번의 낮 : 신유진 산문집</t>
  </si>
  <si>
    <t>신유진 글;신승엽 사진</t>
  </si>
  <si>
    <t>1984Books</t>
  </si>
  <si>
    <t>814.7-ㅅ884ㅇ-2</t>
  </si>
  <si>
    <t>EM0000149943</t>
  </si>
  <si>
    <t>열다섯 번의 밤 : 신유진 산문집</t>
  </si>
  <si>
    <t>신유진 지음</t>
  </si>
  <si>
    <t>189-ㅅ736ㅇ</t>
  </si>
  <si>
    <t>EM0000149944</t>
  </si>
  <si>
    <t>왜 맛있을까 : 옥스퍼드 심리학자 찰스 스펜스의 세상에서 가장 놀라운 음식의 과학</t>
  </si>
  <si>
    <t>찰스 스펜스 지음;윤신영 옮김</t>
  </si>
  <si>
    <t>어크로스</t>
  </si>
  <si>
    <t>657.3-ㅂ314ㅇ</t>
  </si>
  <si>
    <t>EM0000149945</t>
  </si>
  <si>
    <t>웹툰 콘텐츠 플랫폼</t>
  </si>
  <si>
    <t>박석환 지음</t>
  </si>
  <si>
    <t>813.7-ㅍ43ㅈ</t>
  </si>
  <si>
    <t>EM0000149946</t>
  </si>
  <si>
    <t>죽은 자로 하여금 : 편혜영 장편소설</t>
  </si>
  <si>
    <t>편혜영 지음</t>
  </si>
  <si>
    <t>현대문학</t>
  </si>
  <si>
    <t>912-ㅇ839ㅇ</t>
  </si>
  <si>
    <t>EM0000149947</t>
  </si>
  <si>
    <t>(중국을 빚어낸) 여섯 도읍지 이야기</t>
  </si>
  <si>
    <t>이유진 지음</t>
  </si>
  <si>
    <t>메디치미디어</t>
  </si>
  <si>
    <t>818-ㄱ785ㅈ</t>
  </si>
  <si>
    <t>EM0000149948</t>
  </si>
  <si>
    <t>진작 할 걸 그랬어 : 책에서 결국, 좋아서 하는 일을 찾았다 : 김소영 에세이</t>
  </si>
  <si>
    <t>김소영 지음</t>
  </si>
  <si>
    <t>325.751-ㅅ728ㅋ</t>
  </si>
  <si>
    <t>EM0000149949</t>
  </si>
  <si>
    <t>카피 공부 : 매일 언어를 다루는 사람들에게</t>
  </si>
  <si>
    <t>헬 스테빈스 지음;이지연 옮김</t>
  </si>
  <si>
    <t>윌북</t>
  </si>
  <si>
    <t>백연승</t>
  </si>
  <si>
    <t>박지원</t>
  </si>
  <si>
    <t>김윤동</t>
  </si>
  <si>
    <t>백창민</t>
  </si>
  <si>
    <t>최준명</t>
  </si>
  <si>
    <t>한규섭</t>
  </si>
  <si>
    <t>김경란</t>
  </si>
  <si>
    <t>김재욱</t>
  </si>
  <si>
    <t>김영요</t>
  </si>
  <si>
    <t>백영삼</t>
  </si>
  <si>
    <t>321.58-ㅇ282ㅊ</t>
  </si>
  <si>
    <t>EM0000149961</t>
  </si>
  <si>
    <t>1987 노동자 대투쟁 : 노동자 인간선언</t>
  </si>
  <si>
    <t>양규헌 글;도단이 그림</t>
  </si>
  <si>
    <t>한내</t>
  </si>
  <si>
    <t>230.99-ㅅ954ㄱ</t>
  </si>
  <si>
    <t>EM0000149962</t>
  </si>
  <si>
    <t>가가와 도요히코 평전 : 사랑과 사회 정의의 사도</t>
  </si>
  <si>
    <t>로버트 실젠 지음;서정민;홍이표 [공]옮김</t>
  </si>
  <si>
    <t>신앙과지성사</t>
  </si>
  <si>
    <t>325.337-ㅌ56ㄱ2</t>
  </si>
  <si>
    <t>EM0000149963</t>
  </si>
  <si>
    <t>(2018 오직 간호대생을 위한) 간호사 자소서 : 항목별 작성 전략, 실제 첨삭 사례 수록</t>
  </si>
  <si>
    <t>태원준 지음</t>
  </si>
  <si>
    <t>홍지문</t>
  </si>
  <si>
    <t>344.2-ㅂ696ㄱ</t>
  </si>
  <si>
    <t>EM0000149964</t>
  </si>
  <si>
    <t>개헌과 선거제도 개혁에 관한 모든 것</t>
  </si>
  <si>
    <t>백상진;김예찬 [공]지음</t>
  </si>
  <si>
    <t>루아크</t>
  </si>
  <si>
    <t>911.6-ㅊ468ㄱ</t>
  </si>
  <si>
    <t>EM0000149965</t>
  </si>
  <si>
    <t>골목길 역사산책 : 서울편</t>
  </si>
  <si>
    <t>최석호 지음</t>
  </si>
  <si>
    <t>시루</t>
  </si>
  <si>
    <t>656.6-ㄱ522ㅅ</t>
  </si>
  <si>
    <t>EM0000149966</t>
  </si>
  <si>
    <t>(궈니의 작고 귀여운) 손그림 일러스트 : 초간단 초미니 색연필 일러스트</t>
  </si>
  <si>
    <t>궈니 지음</t>
  </si>
  <si>
    <t>시대인</t>
  </si>
  <si>
    <t>818-ㄱ873ㄱ</t>
  </si>
  <si>
    <t>EM0000149967</t>
  </si>
  <si>
    <t>기분을 만지다 : 완벽하지 않은 날도 여전히 기분 좋은 하루가 될 수 있다</t>
  </si>
  <si>
    <t>김은주 글;에밀리 블링코 사진</t>
  </si>
  <si>
    <t>엔트리</t>
  </si>
  <si>
    <t>420.13-ㄱ762ㅇ</t>
  </si>
  <si>
    <t>EM0000149968</t>
  </si>
  <si>
    <t>(김상욱의) 양자 공부 : 완전히 새로운 현대 물리학 입문</t>
  </si>
  <si>
    <t>김상욱 지음</t>
  </si>
  <si>
    <t>사이언스북스</t>
  </si>
  <si>
    <t>331.18-ㅅ726ㄴ</t>
  </si>
  <si>
    <t>EM0000149969</t>
  </si>
  <si>
    <t>낯선 사람들이 만날 때 : 우리의 편견을 허무는 일상의 모험</t>
  </si>
  <si>
    <t>키오 스타크 지음;김성아 옮김</t>
  </si>
  <si>
    <t>818-ㄱ893ㄷ</t>
  </si>
  <si>
    <t>EM0000149970</t>
  </si>
  <si>
    <t>단 하루도 너를 사랑하지 않은 날이 없다</t>
  </si>
  <si>
    <t>김재식 지음;김혜림 그림</t>
  </si>
  <si>
    <t>331.54-ㅈ128ㄷ</t>
  </si>
  <si>
    <t>EM0000149971</t>
  </si>
  <si>
    <t>당선, 합격, 계급 : 장강명 르포</t>
  </si>
  <si>
    <t>장강명 지음</t>
  </si>
  <si>
    <t>912.038-ㅈ122다</t>
  </si>
  <si>
    <t>EM0000149972</t>
  </si>
  <si>
    <t>대당 제국 쇠망사 : 권력 쟁탈로 몰락한 번영의 시대</t>
  </si>
  <si>
    <t>자오이 지음;이지은 옮김</t>
  </si>
  <si>
    <t>802-ㄱ284ㅁ</t>
  </si>
  <si>
    <t>EM0000149973</t>
  </si>
  <si>
    <t>마음을 흔드는 글쓰기 : 위대한 작가들이 간직해온 소설 쓰기의 비밀</t>
  </si>
  <si>
    <t>프리츠 게징 지음;이미옥 옮김</t>
  </si>
  <si>
    <t>흐름</t>
  </si>
  <si>
    <t>802-ㅇ838ㅁ</t>
  </si>
  <si>
    <t>EM0000149974</t>
  </si>
  <si>
    <t>문장 수집 생활 : 밑줄 긋는 카피라이터의 일상적 글쓰기</t>
  </si>
  <si>
    <t>이유미 지음</t>
  </si>
  <si>
    <t>21세기북스</t>
  </si>
  <si>
    <t>833.6-ㅁ666부</t>
  </si>
  <si>
    <t>EM0000149975</t>
  </si>
  <si>
    <t>버스데이 걸</t>
  </si>
  <si>
    <t>무라카미 하루키 지음;카트 멘시크 그림;양윤옥 옮김</t>
  </si>
  <si>
    <t>838-ㄷ99ㅅ</t>
  </si>
  <si>
    <t>EM0000149976</t>
  </si>
  <si>
    <t>사랑이 끝나고 나는 더 좋아졌다</t>
  </si>
  <si>
    <t>디제이 아오이 지음;쓰리먼쓰 그림;김윤경 옮김</t>
  </si>
  <si>
    <t>놀</t>
  </si>
  <si>
    <t>340.9111-ㅅ194ㅎ</t>
  </si>
  <si>
    <t>EM0000149977</t>
  </si>
  <si>
    <t>새로운 북한 이야기</t>
  </si>
  <si>
    <t>박재규;김갑식;김근식;김동엽;김성경;김흥규;박인휘;박형중;서보혁;이기동;조봉현;조재욱 [공]지음</t>
  </si>
  <si>
    <t>한울아카데미</t>
  </si>
  <si>
    <t>925-ㄹ482ㄷ</t>
  </si>
  <si>
    <t>EM0000149978</t>
  </si>
  <si>
    <t>(세계를 읽다) 독일</t>
  </si>
  <si>
    <t>리처드 로드 지음;박선주 옮김</t>
  </si>
  <si>
    <t>325.3-ㅇ255ㅅ</t>
  </si>
  <si>
    <t>EM0000149979</t>
  </si>
  <si>
    <t>세계의 리더들은 왜 직감을 단련하는가 : 1등 기업들의 특급 인재 트레이닝</t>
  </si>
  <si>
    <t>야마구치 슈 지음;이정환 옮김</t>
  </si>
  <si>
    <t>북클라우드</t>
  </si>
  <si>
    <t>181.7-ㅇ394ㅅ</t>
  </si>
  <si>
    <t>EM0000149980</t>
  </si>
  <si>
    <t>쉽게 흔들리는 감정을 지금 당장 없애는 법 : 자꾸만 속상하고 언짢은 기억이 떠오를 때 읽는 책</t>
  </si>
  <si>
    <t>오시마 노부요리 지음;우다혜 옮김</t>
  </si>
  <si>
    <t>한국경제신문</t>
  </si>
  <si>
    <t>511.1813-ㄷ82ㅅ</t>
  </si>
  <si>
    <t>EM0000149981</t>
  </si>
  <si>
    <t>스스로 치유하는 뇌 : 신경가소성 임상연구를 통해 밝혀낸 놀라운 발견과 회복 이야기</t>
  </si>
  <si>
    <t>노먼 도이지 지음;장호연 옮김</t>
  </si>
  <si>
    <t>동아시아</t>
  </si>
  <si>
    <t>818-ㅇ594사</t>
  </si>
  <si>
    <t>EM0000149982</t>
  </si>
  <si>
    <t>시시한 사람이면 어때서</t>
  </si>
  <si>
    <t>유정아 지음</t>
  </si>
  <si>
    <t>북폴리오</t>
  </si>
  <si>
    <t>480-ㅇ771ㅅ</t>
  </si>
  <si>
    <t>EM0000149983</t>
  </si>
  <si>
    <t>식물 산책 : 식물세밀화가가 식물을 보는 방법</t>
  </si>
  <si>
    <t>이소영 지음</t>
  </si>
  <si>
    <t>글항아리</t>
  </si>
  <si>
    <t>325.211-ㅂ946ㅇ</t>
  </si>
  <si>
    <t>EM0000149984</t>
  </si>
  <si>
    <t>어차피 다닐거면 나부터 챙깁시다</t>
  </si>
  <si>
    <t>불개미상회 글.그림</t>
  </si>
  <si>
    <t>허밍버드</t>
  </si>
  <si>
    <t>337.1-ㅇ775ㅇ</t>
  </si>
  <si>
    <t>EM0000149985</t>
  </si>
  <si>
    <t>엄마가 아니어도 괜찮아 : 있는 그대로의 나를 사랑하는 삶의 방식</t>
  </si>
  <si>
    <t>이수희 지음</t>
  </si>
  <si>
    <t>부키</t>
  </si>
  <si>
    <t>813.7-ㄱ737ㅇ</t>
  </si>
  <si>
    <t>EM0000149986</t>
  </si>
  <si>
    <t>에셔의 손</t>
  </si>
  <si>
    <t>김백상 지음</t>
  </si>
  <si>
    <t>허블</t>
  </si>
  <si>
    <t>335.8-ㄴ73ㅇ</t>
  </si>
  <si>
    <t>EM0000149987</t>
  </si>
  <si>
    <t>오래된 집 무너지는 거리 : 주택 과잉사회 도시의 미래</t>
  </si>
  <si>
    <t>노자와 치에 지음;이연희 옮김</t>
  </si>
  <si>
    <t>981.34902-ㅈ358ㅇ</t>
  </si>
  <si>
    <t>EM0000149988</t>
  </si>
  <si>
    <t>(셀프트래블) 오키나와</t>
  </si>
  <si>
    <t>정꽃나래;정꽃보라 [공]지음</t>
  </si>
  <si>
    <t>상상출판</t>
  </si>
  <si>
    <t>811.7-ㅈ522ㅇ</t>
  </si>
  <si>
    <t>EM0000149989</t>
  </si>
  <si>
    <t>울프 노트 : 정한아 시집</t>
  </si>
  <si>
    <t>정한아 지음</t>
  </si>
  <si>
    <t>813.7-ㄱ654ㅇ</t>
  </si>
  <si>
    <t>EM0000149990</t>
  </si>
  <si>
    <t>이솝 증후군 : 김경수 장편소설</t>
  </si>
  <si>
    <t>김경수 지음</t>
  </si>
  <si>
    <t>한스컨텐츠</t>
  </si>
  <si>
    <t>340.918-ㅇ267ㅇ</t>
  </si>
  <si>
    <t>EM0000149991</t>
  </si>
  <si>
    <t>이슬람의 비극 : 중동의 복합위기에서 제3차 세계대전으로</t>
  </si>
  <si>
    <t>야마우치 마사유키 지음;이용빈 옮김</t>
  </si>
  <si>
    <t>673.57-ㄴ49ㅈ</t>
  </si>
  <si>
    <t>EM0000149992</t>
  </si>
  <si>
    <t>재즈 잇 업! : 남무성의 만화로 배우는 재즈의 역사</t>
  </si>
  <si>
    <t>남무성 지음</t>
  </si>
  <si>
    <t>서해문집</t>
  </si>
  <si>
    <t>818-ㄱ878ㅊ</t>
  </si>
  <si>
    <t>EM0000149993</t>
  </si>
  <si>
    <t>(인생의 맛이 궁금할 때 가만히 삼켜보는) 차의 기분</t>
  </si>
  <si>
    <t>김인 지음</t>
  </si>
  <si>
    <t>whalebooks</t>
  </si>
  <si>
    <t>813.7-ㄱ869ㅌ</t>
  </si>
  <si>
    <t>EM0000149994</t>
  </si>
  <si>
    <t>태양의 피 : 김율 장편소설</t>
  </si>
  <si>
    <t>김율 지음</t>
  </si>
  <si>
    <t>손안의책</t>
  </si>
  <si>
    <t>309-ㅎ683ㅌ</t>
  </si>
  <si>
    <t>EM0000149995</t>
  </si>
  <si>
    <t>트럼프를 당선시킨 PC의 정체</t>
  </si>
  <si>
    <t>홍지수 지음</t>
  </si>
  <si>
    <t>북앤피플</t>
  </si>
  <si>
    <t>863.099-ㅋ882ㅍ</t>
  </si>
  <si>
    <t>EM0000149996</t>
  </si>
  <si>
    <t>파스칼 키냐르의 말 : 수다쟁이 고독자의 인터뷰</t>
  </si>
  <si>
    <t>파스칼 키냐르;샹탈 라페르데메종 [공]지음;류재화 옮김</t>
  </si>
  <si>
    <t>마음산책</t>
  </si>
  <si>
    <t>843.6-ㄷ55ㅍ</t>
  </si>
  <si>
    <t>EM0000149997</t>
  </si>
  <si>
    <t>파이와 공작새</t>
  </si>
  <si>
    <t>주드 데브루 지음;심연희 옮김</t>
  </si>
  <si>
    <t>593.5-ㅅ926ㅎ</t>
  </si>
  <si>
    <t>EM0000149998</t>
  </si>
  <si>
    <t>하루 15분 커플 홈트 : 처음 반했던 모습 그대로!</t>
  </si>
  <si>
    <t>신지은;김동혁 [공]지음;정영주 사진</t>
  </si>
  <si>
    <t>911-ㅊ742ㅇ</t>
  </si>
  <si>
    <t>EM0000149999</t>
  </si>
  <si>
    <t>(한나의) 역사스캔들 : 저와 함께 역사 속으로 드시지요</t>
  </si>
  <si>
    <t>최한나 지음</t>
  </si>
  <si>
    <t>베가북스</t>
  </si>
  <si>
    <t>513.6-ㄱ995ㅎ2</t>
  </si>
  <si>
    <t>EM0000150000</t>
  </si>
  <si>
    <t>화상 치료의 반란</t>
  </si>
  <si>
    <t>김효진 지음</t>
  </si>
  <si>
    <t>에디터</t>
  </si>
  <si>
    <t>517.3-ㅈ696ㅎ</t>
  </si>
  <si>
    <t>EM0000150001</t>
  </si>
  <si>
    <t>환자 혁명 : 약과 병원에 의존하던 건강 주권을 회복하라</t>
  </si>
  <si>
    <t>조한경 지음</t>
  </si>
  <si>
    <t>양돌규</t>
  </si>
  <si>
    <t>홍은호</t>
  </si>
  <si>
    <t>한슬기</t>
  </si>
  <si>
    <t>박용수</t>
  </si>
  <si>
    <t>박재희</t>
  </si>
  <si>
    <t>차현정</t>
  </si>
  <si>
    <t>조용승</t>
  </si>
  <si>
    <t>정세훈</t>
  </si>
  <si>
    <t>이다윗</t>
  </si>
  <si>
    <t>최승연</t>
  </si>
  <si>
    <t>정석민</t>
  </si>
  <si>
    <t>정은경</t>
  </si>
  <si>
    <t>추창현</t>
  </si>
  <si>
    <t>최영태</t>
  </si>
  <si>
    <t>최신혜</t>
  </si>
  <si>
    <t>고한종</t>
  </si>
  <si>
    <t>이은정</t>
  </si>
  <si>
    <t>최수연</t>
  </si>
  <si>
    <t>강은미</t>
  </si>
  <si>
    <t>김지혜</t>
  </si>
  <si>
    <t>방수빈</t>
  </si>
  <si>
    <t>최지혜</t>
  </si>
  <si>
    <t>이인주</t>
  </si>
  <si>
    <t>김준한</t>
  </si>
  <si>
    <t>송양순</t>
  </si>
  <si>
    <t>김충곤</t>
  </si>
  <si>
    <t>정병창</t>
  </si>
  <si>
    <t>라용구</t>
  </si>
  <si>
    <t>구미경</t>
  </si>
  <si>
    <t>최*</t>
    <phoneticPr fontId="3" type="noConversion"/>
  </si>
  <si>
    <t>327.04-ㅂ264ㅅ-1=2</t>
  </si>
  <si>
    <t>EM0000149922</t>
  </si>
  <si>
    <t>(돈의 흐름을 가르쳐주는) 샤프슈터가 아들에게 보내는 편지. 1</t>
  </si>
  <si>
    <t>박문환 지음</t>
  </si>
  <si>
    <t>327.04-ㅂ264ㅅ-2=2</t>
  </si>
  <si>
    <t>EM0000149923</t>
  </si>
  <si>
    <t>(투자의 지혜를 가르쳐주는) 샤프슈터가 아들에게 보내는 편지. 2</t>
  </si>
  <si>
    <t>327.04-ㅂ264ㅅ-5=2</t>
  </si>
  <si>
    <t>EM0000149926</t>
  </si>
  <si>
    <t>(실전투자의 기본을 가르쳐주는) 샤프슈터가 아들에게 보내는 편지. 5</t>
  </si>
  <si>
    <t>592.3-ㅇ461ㄱ</t>
  </si>
  <si>
    <t>EM0000149950</t>
  </si>
  <si>
    <t>귀엽고 사랑스러운 여자아이 옷 만들기 : 엄마와 함께 입는 DOUDOU 컬렉션</t>
  </si>
  <si>
    <t>오카와 사유리 지음;남궁가윤 옮김</t>
  </si>
  <si>
    <t>제우미디어</t>
  </si>
  <si>
    <t>327.856-ㄱ234ㅈ</t>
  </si>
  <si>
    <t>EM0000149951</t>
  </si>
  <si>
    <t>(네이버 증권으로 배우는) 주식투자 실전 가이드북 : 주식 고수들만 아는 '네이버 증권 100％ 활용법!'</t>
  </si>
  <si>
    <t>알렉스 강 지음</t>
  </si>
  <si>
    <t>스마트비즈니스</t>
  </si>
  <si>
    <t>005.51-ㅇ176ㅎ</t>
  </si>
  <si>
    <t>EM0000149952</t>
  </si>
  <si>
    <t>(뚝딱뚝딱 배우는) 한글 2010</t>
  </si>
  <si>
    <t>IT교재연구팀 지음</t>
  </si>
  <si>
    <t>325.211-ㅂ748ㅂ</t>
  </si>
  <si>
    <t>EM0000149953</t>
  </si>
  <si>
    <t>백만장자 메신저 : 당신의 경험이 돈이 되는 순간이 온다</t>
  </si>
  <si>
    <t>브렌든 버처드 지음;위선주 옮김</t>
  </si>
  <si>
    <t>리더스북</t>
  </si>
  <si>
    <t>370.88-ㅂ526ㅇ</t>
  </si>
  <si>
    <t>EM0000149954</t>
  </si>
  <si>
    <t>(어른이 되기 전 꼭 배워야 할) 인성 수업 : 현직 교사가 들려주는 가르치지 않고 깨닫게 하는 인성 교육법 27</t>
  </si>
  <si>
    <t>박찬수 지음</t>
  </si>
  <si>
    <t>라온북</t>
  </si>
  <si>
    <t>005.53-ㅅ338ㅈ</t>
  </si>
  <si>
    <t>EM0000149955</t>
  </si>
  <si>
    <t>직장인을 위한 실무 엑셀</t>
  </si>
  <si>
    <t>선양미 지음</t>
  </si>
  <si>
    <t>005.53-ㅂ682ㅈ</t>
  </si>
  <si>
    <t>EM0000149956</t>
  </si>
  <si>
    <t>직장인을 위한 실무 엑셀＆파워포인트</t>
  </si>
  <si>
    <t>배준오 지음</t>
  </si>
  <si>
    <t>592.27-ㅅ998ㅊ</t>
  </si>
  <si>
    <t>EM0000149957</t>
  </si>
  <si>
    <t>처음 만나는 재봉틀 자수 : 재봉틀 자수를 활용한 일상 소품 30</t>
  </si>
  <si>
    <t>써니준 지음</t>
  </si>
  <si>
    <t>책소유</t>
  </si>
  <si>
    <t>818-ㅎ181ㅎ</t>
  </si>
  <si>
    <t>EM0000149958</t>
  </si>
  <si>
    <t>하마터면 열심히 살 뻔했다 : 야매 득도 에세이</t>
  </si>
  <si>
    <t>하완 지음</t>
  </si>
  <si>
    <t>웅진지식하우스</t>
  </si>
  <si>
    <t>005.3-ㄹ842하</t>
  </si>
  <si>
    <t>EM0000149959</t>
  </si>
  <si>
    <t>한글 2010 무작정 따라하기 : 기초＆실무</t>
  </si>
  <si>
    <t>류정선;이동원 지음</t>
  </si>
  <si>
    <t>005.5-ㅇ328ㅎ</t>
  </si>
  <si>
    <t>EM0000149960</t>
  </si>
  <si>
    <t>(회사에서 바로 통하는) 엑셀 파워포인트 워드 2016＆한글 NEO＆윈도우 10</t>
  </si>
  <si>
    <t>전미진;이화진;신면철;박광수 지음</t>
  </si>
  <si>
    <t>513.898-ㅂ588ㅅ-1</t>
  </si>
  <si>
    <t>EM0000150002</t>
  </si>
  <si>
    <t>365 브레인 피트니스. 1</t>
  </si>
  <si>
    <t>박흥석;안이서;이혜미 [공]지음</t>
  </si>
  <si>
    <t>허원북스</t>
  </si>
  <si>
    <t>802.56-ㅎ967ㄱ</t>
  </si>
  <si>
    <t>EM0000150003</t>
  </si>
  <si>
    <t>같은 말도 듣기 좋게 : 만나면 기분 좋은 사람들의 말하기 비밀</t>
  </si>
  <si>
    <t>히데시마 후미카 지음;오성원 옮김</t>
  </si>
  <si>
    <t>513.142-ㅇ644ㄱ2</t>
  </si>
  <si>
    <t>EM0000150004</t>
  </si>
  <si>
    <t>고혈압 산소가 답이다</t>
  </si>
  <si>
    <t>윤태호 지음</t>
  </si>
  <si>
    <t>행복나무</t>
  </si>
  <si>
    <t>325.211-ㄱ741ㄴ</t>
  </si>
  <si>
    <t>EM0000150005</t>
  </si>
  <si>
    <t>나에게 어울리는 삶을 살기로 했다 : 하루 하나, 나로 살기 위한 감성 회복 훈련</t>
  </si>
  <si>
    <t>김병수 지음;김안나 일러스트</t>
  </si>
  <si>
    <t>여름오후</t>
  </si>
  <si>
    <t>158.1-ㅇ725ㄴ</t>
  </si>
  <si>
    <t>EM0000150006</t>
  </si>
  <si>
    <t>누구나 좋아하는 사람들의 비밀 : 일만 명의 사람에게 배운 공감의 대화법</t>
  </si>
  <si>
    <t>이명로 지음</t>
  </si>
  <si>
    <t>스마트북스</t>
  </si>
  <si>
    <t>325.211-ㅈ658ㄴ</t>
  </si>
  <si>
    <t>EM0000150007</t>
  </si>
  <si>
    <t>누군가는 나를 말렸어야 했다 : 자격증 하나 없는 무스펙에서 꿈의 직장 구글 입사까지</t>
  </si>
  <si>
    <t>조용진 지음</t>
  </si>
  <si>
    <t>책들의정원</t>
  </si>
  <si>
    <t>199.5-ㅎ895ㅁ</t>
  </si>
  <si>
    <t>EM0000150008</t>
  </si>
  <si>
    <t>말투가 인성이다 : 청소년을 위한 긍정 대화법</t>
  </si>
  <si>
    <t>후쿠다 다케시 지음;강성욱 옮김</t>
  </si>
  <si>
    <t>문예춘추사</t>
  </si>
  <si>
    <t>404-ㅁ816ㅇ</t>
  </si>
  <si>
    <t>EM0000150009</t>
  </si>
  <si>
    <t>미래와 과학 : 우리의 삶은 어떻게 바뀌는가</t>
  </si>
  <si>
    <t>이근영;권오성;남종영;음성원;김정수 지음</t>
  </si>
  <si>
    <t>인물과사상사</t>
  </si>
  <si>
    <t>911-ㅊ112ㅂ</t>
  </si>
  <si>
    <t>EM0000150010</t>
  </si>
  <si>
    <t>방탄 차력사의 오늘 이야기 : 역사를 통해 시대를 보다</t>
  </si>
  <si>
    <t>차경호 지음</t>
  </si>
  <si>
    <t>노느매기</t>
  </si>
  <si>
    <t>513.898-ㅎ443ㅊ</t>
  </si>
  <si>
    <t>EM0000150011</t>
  </si>
  <si>
    <t>(본인과 가족이 함께하는) 치매예방과 대처법</t>
  </si>
  <si>
    <t>허근;김지연 [공]지음</t>
  </si>
  <si>
    <t>공동체</t>
  </si>
  <si>
    <t>321.81-ㅊ312ㅂ</t>
  </si>
  <si>
    <t>EM0000150012</t>
  </si>
  <si>
    <t>불평등의 이유 : 부와 권력이 집중되는 10가지 원리</t>
  </si>
  <si>
    <t>노엄 촘스키 지음;유강은 옮김</t>
  </si>
  <si>
    <t>이데아</t>
  </si>
  <si>
    <t>029-ㅇ976ㅅ-1</t>
  </si>
  <si>
    <t>EM0000150013</t>
  </si>
  <si>
    <t>사회독서, 세상을 읽는 힘. 1, 인권과 민주주의</t>
  </si>
  <si>
    <t>임성미 지음</t>
  </si>
  <si>
    <t>북하우스</t>
  </si>
  <si>
    <t>344-ㅅ742ㅅ</t>
  </si>
  <si>
    <t>EM0000150014</t>
  </si>
  <si>
    <t>(10대를 위한) 선거 수업 : 미래를 바꾸는 정치 사용 설명서</t>
  </si>
  <si>
    <t>승지홍 지음</t>
  </si>
  <si>
    <t>다른</t>
  </si>
  <si>
    <t>813.7-ㅇ869ㅅ</t>
  </si>
  <si>
    <t>EM0000150015</t>
  </si>
  <si>
    <t>섬 : 이정수 치매 소설</t>
  </si>
  <si>
    <t>이정수 지음</t>
  </si>
  <si>
    <t>브레인와이즈</t>
  </si>
  <si>
    <t>813.7-ㅂ574ㅅ</t>
  </si>
  <si>
    <t>EM0000150016</t>
  </si>
  <si>
    <t>스페이스 보이 : 박형근 장편소설</t>
  </si>
  <si>
    <t>박형근 지음</t>
  </si>
  <si>
    <t>나무옆의자</t>
  </si>
  <si>
    <t>513.898-ㅂ936ㅇ</t>
  </si>
  <si>
    <t>EM0000150017</t>
  </si>
  <si>
    <t>아하! 치매 전문가가 들려주는 99가지 치매 이야기</t>
  </si>
  <si>
    <t>부산울산경남치매학회 지음</t>
  </si>
  <si>
    <t>휴먼스토리</t>
  </si>
  <si>
    <t>695.7-ㅎ439아</t>
  </si>
  <si>
    <t>EM0000150018</t>
  </si>
  <si>
    <t>(야구팬과 예비선수를 위한) 야구 교과서</t>
  </si>
  <si>
    <t>잭 햄플 지음;문은실 옮김</t>
  </si>
  <si>
    <t>보누스</t>
  </si>
  <si>
    <t>189.2-ㄱ656ㅇ</t>
  </si>
  <si>
    <t>EM0000150019</t>
  </si>
  <si>
    <t>어쩌면 우리가 거꾸로 해왔던 것들 : 나와 당신을 되돌아보는, 지혜의 심리학</t>
  </si>
  <si>
    <t>김경일 지음</t>
  </si>
  <si>
    <t>진성북스</t>
  </si>
  <si>
    <t>309.111-ㅊ726ㅇ</t>
  </si>
  <si>
    <t>EM0000150020</t>
  </si>
  <si>
    <t>억울한 사람들의 나라 : 세월호에서 미투까지, 어떤 억울함들에 대한 기록</t>
  </si>
  <si>
    <t>최태섭 지음</t>
  </si>
  <si>
    <t>513.898-ㅇ767ㅇ</t>
  </si>
  <si>
    <t>EM0000150021</t>
  </si>
  <si>
    <t>엄마의 공책 : 치매환자와 가족을 위한 기억의 레시피</t>
  </si>
  <si>
    <t>이성희;유경 [공]지음</t>
  </si>
  <si>
    <t>궁리</t>
  </si>
  <si>
    <t>304-ㅂ266ㅇ</t>
  </si>
  <si>
    <t>EM0000150022</t>
  </si>
  <si>
    <t>이 정도 개념은 알아야 사회를 논하지!</t>
  </si>
  <si>
    <t>박민영 지음</t>
  </si>
  <si>
    <t>북트리거</t>
  </si>
  <si>
    <t>331.3-ㅋ282ㅇ</t>
  </si>
  <si>
    <t>EM0000150023</t>
  </si>
  <si>
    <t>인구 전쟁 2045 : 인구변화가 가져올 또 다른 미래</t>
  </si>
  <si>
    <t>KAIST 문술미래전략대학원 지음</t>
  </si>
  <si>
    <t>크리에이터</t>
  </si>
  <si>
    <t>321.97-ㅋ334ㅇ</t>
  </si>
  <si>
    <t>EM0000150024</t>
  </si>
  <si>
    <t>(제리 카플란) 인공지능의 미래 : 상생과 공존을 위한 통찰과 해법들</t>
  </si>
  <si>
    <t>제리 카플란 지음;신동숙 옮김</t>
  </si>
  <si>
    <t>513.898-ㅅ454ㅊ</t>
  </si>
  <si>
    <t>EM0000150025</t>
  </si>
  <si>
    <t>(발명왕 의사 손문호의) 치매 걸린 거북이는 없다</t>
  </si>
  <si>
    <t>손문호 지음</t>
  </si>
  <si>
    <t>그리심어소시에이츠</t>
  </si>
  <si>
    <t>513.898-ㅎ531ㅊ</t>
  </si>
  <si>
    <t>EM0000150026</t>
  </si>
  <si>
    <t>(한 평생 온 가족 건강을 위하여) 치매 예방과 치료법</t>
  </si>
  <si>
    <t>현대건강연구회 지음</t>
  </si>
  <si>
    <t>태을</t>
  </si>
  <si>
    <t>513.898-ㄱ927ㄴ-1</t>
  </si>
  <si>
    <t>EM0000150027</t>
  </si>
  <si>
    <t>(치매예방을 위한) 뇌힐링. 1</t>
  </si>
  <si>
    <t>김종애 지음</t>
  </si>
  <si>
    <t>예감</t>
  </si>
  <si>
    <t>513.898-ㄱ927ㄴ-2</t>
  </si>
  <si>
    <t>EM0000150028</t>
  </si>
  <si>
    <t>(치매예방을 위한) 뇌힐링. 2</t>
  </si>
  <si>
    <t>513.898-ㄱ927ㄴ-3</t>
  </si>
  <si>
    <t>EM0000150029</t>
  </si>
  <si>
    <t>(치매예방을 위한) 뇌힐링. 3</t>
  </si>
  <si>
    <t>513.898-ㄴ19ㅊ</t>
  </si>
  <si>
    <t>EM0000150030</t>
  </si>
  <si>
    <t>치매와 싸우지 마세요</t>
  </si>
  <si>
    <t>나가오 가즈히로;곤도 마코토 지음;안상현 옮김</t>
  </si>
  <si>
    <t>윤</t>
  </si>
  <si>
    <t>385.7-ㅌ71ㅌ</t>
  </si>
  <si>
    <t>EM0000150031</t>
  </si>
  <si>
    <t>태도의 품격 : 최고의 조직은 왜 매너에 집중하는가</t>
  </si>
  <si>
    <t>로잔 토머스 지음;서유라 옮김</t>
  </si>
  <si>
    <t>325.211-ㅇ215ㅎ</t>
  </si>
  <si>
    <t>EM0000150032</t>
  </si>
  <si>
    <t>하우투 워라밸 : 일과 삶의 적정 온도를 찾는 법</t>
  </si>
  <si>
    <t>안성민 지음</t>
  </si>
  <si>
    <t>미래의창</t>
  </si>
  <si>
    <t>EP15005528 예약초과</t>
    <phoneticPr fontId="3" type="noConversion"/>
  </si>
  <si>
    <t>EM0000149937</t>
    <phoneticPr fontId="3" type="noConversion"/>
  </si>
  <si>
    <t>11112616000748 대출정지</t>
    <phoneticPr fontId="3" type="noConversion"/>
  </si>
  <si>
    <t>EP111279 예약초과</t>
    <phoneticPr fontId="3" type="noConversion"/>
  </si>
  <si>
    <t>11104217037750 예약초과</t>
    <phoneticPr fontId="3" type="noConversion"/>
  </si>
  <si>
    <t>11104216033126 대출정지</t>
    <phoneticPr fontId="3" type="noConversion"/>
  </si>
  <si>
    <t>11145217018800 예약초과</t>
    <phoneticPr fontId="3" type="noConversion"/>
  </si>
  <si>
    <t>EP120164 예약초과</t>
    <phoneticPr fontId="3" type="noConversion"/>
  </si>
  <si>
    <t>11111017021930 대출정지</t>
    <phoneticPr fontId="3" type="noConversion"/>
  </si>
  <si>
    <t>11104215000233 대출정지</t>
    <phoneticPr fontId="3" type="noConversion"/>
  </si>
  <si>
    <t>11104215000233 대출정지</t>
    <phoneticPr fontId="3" type="noConversion"/>
  </si>
  <si>
    <t>EP13005662 예약초과</t>
    <phoneticPr fontId="3" type="noConversion"/>
  </si>
  <si>
    <t>11104216033126 대출정지</t>
    <phoneticPr fontId="3" type="noConversion"/>
  </si>
  <si>
    <t>DV 687.2-ㅈ714ㅅ</t>
  </si>
  <si>
    <t>NB0000016023</t>
  </si>
  <si>
    <t>스타워즈 : 라스트 제다이</t>
  </si>
  <si>
    <t>라이언 존슨 감독</t>
  </si>
  <si>
    <t>월트디즈니 [제작]</t>
  </si>
  <si>
    <t>DV 688.6-ㅇ295ㅋ</t>
  </si>
  <si>
    <t>NB0000016024</t>
  </si>
  <si>
    <t>코코</t>
  </si>
  <si>
    <t>리 언크리치 감독</t>
  </si>
  <si>
    <t>웥트디즈니 [제작]</t>
  </si>
  <si>
    <t>DV 687.2-ㅋ386ㅈ</t>
  </si>
  <si>
    <t>NB0000016025</t>
  </si>
  <si>
    <t>쥬만지 : 새로운 세계</t>
  </si>
  <si>
    <t>제이크 캐스단 감독</t>
  </si>
  <si>
    <t>소니픽쳐스 [공급]</t>
  </si>
  <si>
    <t>DV 687.2-ㅊ956ㄴ</t>
  </si>
  <si>
    <t>NB0000016026</t>
  </si>
  <si>
    <t>너의 췌장을 먹고 싶어</t>
  </si>
  <si>
    <t>츠키카와 쇼 감독</t>
  </si>
  <si>
    <t>미디어캐슬 [제작]</t>
  </si>
  <si>
    <t>DV 687.2-ㅋ588ㅍ</t>
  </si>
  <si>
    <t>NB0000016027</t>
  </si>
  <si>
    <t>파리로 가는 길</t>
  </si>
  <si>
    <t>엘레노어 코폴라 감독</t>
  </si>
  <si>
    <t>DV 687.2-ㄱ178ㅂ</t>
  </si>
  <si>
    <t>NB0000016028</t>
  </si>
  <si>
    <t>(서로를 향해) 빛나는</t>
  </si>
  <si>
    <t>가와세 나오미 김독</t>
  </si>
  <si>
    <t>인포 [제작]</t>
  </si>
  <si>
    <t>DV 687.2-ㅈ198ㄱ-1</t>
  </si>
  <si>
    <t>NB0000016029</t>
  </si>
  <si>
    <t>꾼. 1-2, Disc 1,2</t>
  </si>
  <si>
    <t>장창원 감독</t>
  </si>
  <si>
    <t>에프엔씨애드컬쳐 [제작]</t>
  </si>
  <si>
    <t>DV 687.2-ㅈ198ㄱ-2</t>
  </si>
  <si>
    <t>NB0000016030</t>
  </si>
  <si>
    <t>DV 687.2-ㄱ238ㅋ</t>
  </si>
  <si>
    <t>NB0000016031</t>
  </si>
  <si>
    <t>카페, 한 사람을 기다리다</t>
  </si>
  <si>
    <t>강금림 감독</t>
  </si>
  <si>
    <t>CD 674.8-B453l</t>
  </si>
  <si>
    <t>NB0000016032</t>
  </si>
  <si>
    <t>LOGAN : Original Motion Picture Soundtrack</t>
  </si>
  <si>
    <t>Music by Marco Beltrami</t>
  </si>
  <si>
    <t>Sony Music Entetainment [제작]</t>
  </si>
  <si>
    <t>CD 674.8-T981a</t>
  </si>
  <si>
    <t>NB0000016033</t>
  </si>
  <si>
    <t>Avengers : Age of Ultron</t>
  </si>
  <si>
    <t>Music by Brian Tyler;Danny Elfman</t>
  </si>
  <si>
    <t>Hollywoods Records [제작]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</si>
</sst>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9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38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6" t="s">
        <v>39</v>
      </c>
      <c r="B2" s="16"/>
      <c r="C2" s="16"/>
      <c r="D2" s="16"/>
      <c r="E2" s="16"/>
      <c r="F2" s="16"/>
      <c r="G2" s="16"/>
      <c r="H2" s="16"/>
      <c r="I2" s="16"/>
      <c r="J2" s="11"/>
    </row>
    <row r="3" spans="1:10" s="2" customFormat="1" x14ac:dyDescent="0.3">
      <c r="A3" s="16" t="s">
        <v>40</v>
      </c>
      <c r="B3" s="16"/>
      <c r="C3" s="16"/>
      <c r="D3" s="16"/>
      <c r="E3" s="16"/>
      <c r="F3" s="16"/>
      <c r="G3" s="16"/>
      <c r="H3" s="16"/>
      <c r="I3" s="16"/>
      <c r="J3" s="11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11"/>
    </row>
    <row r="5" spans="1:10" s="2" customFormat="1" ht="20.25" x14ac:dyDescent="0.3">
      <c r="A5" s="17" t="s">
        <v>8</v>
      </c>
      <c r="B5" s="17"/>
      <c r="C5" s="17"/>
      <c r="D5" s="17"/>
      <c r="E5" s="17"/>
      <c r="F5" s="17"/>
      <c r="G5" s="17"/>
      <c r="H5" s="17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81</v>
      </c>
      <c r="C7" s="5" t="s">
        <v>77</v>
      </c>
      <c r="D7" s="5" t="s">
        <v>78</v>
      </c>
      <c r="E7" s="5" t="s">
        <v>79</v>
      </c>
      <c r="F7" s="5" t="s">
        <v>80</v>
      </c>
      <c r="G7" s="5">
        <v>2018</v>
      </c>
      <c r="H7" s="4" t="str">
        <f t="shared" ref="H7:H70" si="0">LEFT(I7,1)&amp;"*"&amp;RIGHT(I7,1)</f>
        <v>김*윤</v>
      </c>
      <c r="I7" s="5" t="s">
        <v>82</v>
      </c>
      <c r="J7" s="11"/>
    </row>
    <row r="8" spans="1:10" s="2" customFormat="1" ht="17.25" customHeight="1" x14ac:dyDescent="0.3">
      <c r="A8" s="9">
        <v>2</v>
      </c>
      <c r="B8" s="5" t="s">
        <v>83</v>
      </c>
      <c r="C8" s="5" t="s">
        <v>84</v>
      </c>
      <c r="D8" s="5" t="s">
        <v>85</v>
      </c>
      <c r="E8" s="5" t="s">
        <v>86</v>
      </c>
      <c r="F8" s="5" t="s">
        <v>87</v>
      </c>
      <c r="G8" s="5">
        <v>2016</v>
      </c>
      <c r="H8" s="4" t="str">
        <f t="shared" si="0"/>
        <v>신*근</v>
      </c>
      <c r="I8" s="5" t="s">
        <v>91</v>
      </c>
      <c r="J8" s="11" t="s">
        <v>642</v>
      </c>
    </row>
    <row r="9" spans="1:10" s="2" customFormat="1" ht="17.25" customHeight="1" x14ac:dyDescent="0.3">
      <c r="A9" s="9">
        <v>3</v>
      </c>
      <c r="B9" s="5" t="s">
        <v>88</v>
      </c>
      <c r="C9" s="5" t="s">
        <v>89</v>
      </c>
      <c r="D9" s="5" t="s">
        <v>90</v>
      </c>
      <c r="E9" s="5" t="s">
        <v>86</v>
      </c>
      <c r="F9" s="5" t="s">
        <v>87</v>
      </c>
      <c r="G9" s="5">
        <v>2017</v>
      </c>
      <c r="H9" s="4" t="str">
        <f t="shared" si="0"/>
        <v>신*근</v>
      </c>
      <c r="I9" s="5" t="s">
        <v>91</v>
      </c>
      <c r="J9" s="11" t="s">
        <v>642</v>
      </c>
    </row>
    <row r="10" spans="1:10" s="2" customFormat="1" ht="17.25" customHeight="1" x14ac:dyDescent="0.3">
      <c r="A10" s="9">
        <v>4</v>
      </c>
      <c r="B10" s="5" t="s">
        <v>92</v>
      </c>
      <c r="C10" s="5" t="s">
        <v>93</v>
      </c>
      <c r="D10" s="5" t="s">
        <v>94</v>
      </c>
      <c r="E10" s="5" t="s">
        <v>95</v>
      </c>
      <c r="F10" s="5" t="s">
        <v>96</v>
      </c>
      <c r="G10" s="5">
        <v>2017</v>
      </c>
      <c r="H10" s="4" t="str">
        <f t="shared" si="0"/>
        <v>백*승</v>
      </c>
      <c r="I10" s="5" t="s">
        <v>202</v>
      </c>
      <c r="J10" s="11"/>
    </row>
    <row r="11" spans="1:10" s="2" customFormat="1" ht="17.25" customHeight="1" x14ac:dyDescent="0.3">
      <c r="A11" s="9">
        <v>5</v>
      </c>
      <c r="B11" s="5" t="s">
        <v>97</v>
      </c>
      <c r="C11" s="5" t="s">
        <v>98</v>
      </c>
      <c r="D11" s="5" t="s">
        <v>99</v>
      </c>
      <c r="E11" s="5" t="s">
        <v>100</v>
      </c>
      <c r="F11" s="5" t="s">
        <v>101</v>
      </c>
      <c r="G11" s="5">
        <v>2018</v>
      </c>
      <c r="H11" s="4" t="str">
        <f t="shared" si="0"/>
        <v>박*원</v>
      </c>
      <c r="I11" s="5" t="s">
        <v>203</v>
      </c>
      <c r="J11" s="11" t="s">
        <v>644</v>
      </c>
    </row>
    <row r="12" spans="1:10" s="2" customFormat="1" ht="17.25" customHeight="1" x14ac:dyDescent="0.3">
      <c r="A12" s="9">
        <v>6</v>
      </c>
      <c r="B12" s="5" t="s">
        <v>102</v>
      </c>
      <c r="C12" s="5" t="s">
        <v>103</v>
      </c>
      <c r="D12" s="5" t="s">
        <v>104</v>
      </c>
      <c r="E12" s="5" t="s">
        <v>105</v>
      </c>
      <c r="F12" s="5" t="s">
        <v>106</v>
      </c>
      <c r="G12" s="5">
        <v>2018</v>
      </c>
      <c r="H12" s="4" t="str">
        <f t="shared" si="0"/>
        <v>김*동</v>
      </c>
      <c r="I12" s="5" t="s">
        <v>204</v>
      </c>
      <c r="J12" s="11"/>
    </row>
    <row r="13" spans="1:10" s="2" customFormat="1" ht="17.25" customHeight="1" x14ac:dyDescent="0.3">
      <c r="A13" s="9">
        <v>7</v>
      </c>
      <c r="B13" s="5" t="s">
        <v>107</v>
      </c>
      <c r="C13" s="5" t="s">
        <v>108</v>
      </c>
      <c r="D13" s="5" t="s">
        <v>109</v>
      </c>
      <c r="E13" s="5" t="s">
        <v>110</v>
      </c>
      <c r="F13" s="5" t="s">
        <v>111</v>
      </c>
      <c r="G13" s="5">
        <v>2018</v>
      </c>
      <c r="H13" s="4" t="str">
        <f t="shared" si="0"/>
        <v>정*옥</v>
      </c>
      <c r="I13" s="5" t="s">
        <v>26</v>
      </c>
      <c r="J13" s="11"/>
    </row>
    <row r="14" spans="1:10" s="2" customFormat="1" ht="17.25" customHeight="1" x14ac:dyDescent="0.3">
      <c r="A14" s="9">
        <v>8</v>
      </c>
      <c r="B14" s="5" t="s">
        <v>112</v>
      </c>
      <c r="C14" s="5" t="s">
        <v>113</v>
      </c>
      <c r="D14" s="5" t="s">
        <v>114</v>
      </c>
      <c r="E14" s="5" t="s">
        <v>115</v>
      </c>
      <c r="F14" s="5" t="s">
        <v>116</v>
      </c>
      <c r="G14" s="5">
        <v>2018</v>
      </c>
      <c r="H14" s="4" t="str">
        <f t="shared" si="0"/>
        <v>백*민</v>
      </c>
      <c r="I14" s="5" t="s">
        <v>205</v>
      </c>
      <c r="J14" s="11"/>
    </row>
    <row r="15" spans="1:10" s="2" customFormat="1" ht="17.25" customHeight="1" x14ac:dyDescent="0.3">
      <c r="A15" s="9">
        <v>9</v>
      </c>
      <c r="B15" s="5" t="s">
        <v>117</v>
      </c>
      <c r="C15" s="5" t="s">
        <v>118</v>
      </c>
      <c r="D15" s="5" t="s">
        <v>119</v>
      </c>
      <c r="E15" s="5" t="s">
        <v>120</v>
      </c>
      <c r="F15" s="5" t="s">
        <v>121</v>
      </c>
      <c r="G15" s="5">
        <v>2018</v>
      </c>
      <c r="H15" s="4" t="str">
        <f t="shared" si="0"/>
        <v>최*명</v>
      </c>
      <c r="I15" s="5" t="s">
        <v>206</v>
      </c>
      <c r="J15" s="11"/>
    </row>
    <row r="16" spans="1:10" s="2" customFormat="1" ht="17.25" customHeight="1" x14ac:dyDescent="0.3">
      <c r="A16" s="9">
        <v>10</v>
      </c>
      <c r="B16" s="5" t="s">
        <v>122</v>
      </c>
      <c r="C16" s="5" t="s">
        <v>123</v>
      </c>
      <c r="D16" s="5" t="s">
        <v>124</v>
      </c>
      <c r="E16" s="5" t="s">
        <v>125</v>
      </c>
      <c r="F16" s="5" t="s">
        <v>126</v>
      </c>
      <c r="G16" s="5">
        <v>2017</v>
      </c>
      <c r="H16" s="4" t="str">
        <f t="shared" si="0"/>
        <v>유*형</v>
      </c>
      <c r="I16" s="5" t="s">
        <v>33</v>
      </c>
      <c r="J16" s="11"/>
    </row>
    <row r="17" spans="1:10" s="2" customFormat="1" ht="17.25" customHeight="1" x14ac:dyDescent="0.3">
      <c r="A17" s="9">
        <v>11</v>
      </c>
      <c r="B17" s="5" t="s">
        <v>127</v>
      </c>
      <c r="C17" s="5" t="s">
        <v>128</v>
      </c>
      <c r="D17" s="5" t="s">
        <v>129</v>
      </c>
      <c r="E17" s="5" t="s">
        <v>130</v>
      </c>
      <c r="F17" s="5" t="s">
        <v>131</v>
      </c>
      <c r="G17" s="5">
        <v>2017</v>
      </c>
      <c r="H17" s="4" t="str">
        <f t="shared" si="0"/>
        <v>임*나</v>
      </c>
      <c r="I17" s="5" t="s">
        <v>34</v>
      </c>
      <c r="J17" s="11"/>
    </row>
    <row r="18" spans="1:10" s="2" customFormat="1" ht="17.25" customHeight="1" x14ac:dyDescent="0.3">
      <c r="A18" s="9">
        <v>12</v>
      </c>
      <c r="B18" s="5" t="s">
        <v>132</v>
      </c>
      <c r="C18" s="5" t="s">
        <v>133</v>
      </c>
      <c r="D18" s="5" t="s">
        <v>134</v>
      </c>
      <c r="E18" s="5" t="s">
        <v>135</v>
      </c>
      <c r="F18" s="5" t="s">
        <v>136</v>
      </c>
      <c r="G18" s="5">
        <v>2013</v>
      </c>
      <c r="H18" s="4" t="str">
        <f t="shared" si="0"/>
        <v>김*지</v>
      </c>
      <c r="I18" s="5" t="s">
        <v>30</v>
      </c>
      <c r="J18" s="11"/>
    </row>
    <row r="19" spans="1:10" s="2" customFormat="1" ht="17.25" customHeight="1" x14ac:dyDescent="0.3">
      <c r="A19" s="9">
        <v>13</v>
      </c>
      <c r="B19" s="5" t="s">
        <v>137</v>
      </c>
      <c r="C19" s="5" t="s">
        <v>138</v>
      </c>
      <c r="D19" s="5" t="s">
        <v>139</v>
      </c>
      <c r="E19" s="5" t="s">
        <v>140</v>
      </c>
      <c r="F19" s="5" t="s">
        <v>111</v>
      </c>
      <c r="G19" s="5">
        <v>2016</v>
      </c>
      <c r="H19" s="4" t="str">
        <f t="shared" si="0"/>
        <v>백*승</v>
      </c>
      <c r="I19" s="5" t="s">
        <v>202</v>
      </c>
      <c r="J19" s="11"/>
    </row>
    <row r="20" spans="1:10" s="2" customFormat="1" ht="17.25" customHeight="1" x14ac:dyDescent="0.3">
      <c r="A20" s="9">
        <v>14</v>
      </c>
      <c r="B20" s="5" t="s">
        <v>141</v>
      </c>
      <c r="C20" s="5" t="s">
        <v>643</v>
      </c>
      <c r="D20" s="5" t="s">
        <v>142</v>
      </c>
      <c r="E20" s="5" t="s">
        <v>143</v>
      </c>
      <c r="F20" s="5" t="s">
        <v>144</v>
      </c>
      <c r="G20" s="5">
        <v>2017</v>
      </c>
      <c r="H20" s="4" t="str">
        <f t="shared" si="0"/>
        <v>엄*혜</v>
      </c>
      <c r="I20" s="5" t="s">
        <v>13</v>
      </c>
      <c r="J20" s="11"/>
    </row>
    <row r="21" spans="1:10" s="2" customFormat="1" ht="17.25" customHeight="1" x14ac:dyDescent="0.3">
      <c r="A21" s="9">
        <v>15</v>
      </c>
      <c r="B21" s="5" t="s">
        <v>145</v>
      </c>
      <c r="C21" s="5" t="s">
        <v>146</v>
      </c>
      <c r="D21" s="5" t="s">
        <v>147</v>
      </c>
      <c r="E21" s="5" t="s">
        <v>148</v>
      </c>
      <c r="F21" s="5" t="s">
        <v>149</v>
      </c>
      <c r="G21" s="5">
        <v>2015</v>
      </c>
      <c r="H21" s="4" t="str">
        <f t="shared" si="0"/>
        <v>한*섭</v>
      </c>
      <c r="I21" s="5" t="s">
        <v>207</v>
      </c>
      <c r="J21" s="11"/>
    </row>
    <row r="22" spans="1:10" s="2" customFormat="1" ht="17.25" customHeight="1" x14ac:dyDescent="0.3">
      <c r="A22" s="9">
        <v>16</v>
      </c>
      <c r="B22" s="5" t="s">
        <v>150</v>
      </c>
      <c r="C22" s="5" t="s">
        <v>151</v>
      </c>
      <c r="D22" s="5" t="s">
        <v>152</v>
      </c>
      <c r="E22" s="5" t="s">
        <v>153</v>
      </c>
      <c r="F22" s="5" t="s">
        <v>154</v>
      </c>
      <c r="G22" s="5">
        <v>2018</v>
      </c>
      <c r="H22" s="4" t="str">
        <f t="shared" si="0"/>
        <v>김*란</v>
      </c>
      <c r="I22" s="5" t="s">
        <v>208</v>
      </c>
      <c r="J22" s="12"/>
    </row>
    <row r="23" spans="1:10" s="2" customFormat="1" ht="17.25" customHeight="1" x14ac:dyDescent="0.3">
      <c r="A23" s="9">
        <v>17</v>
      </c>
      <c r="B23" s="5" t="s">
        <v>155</v>
      </c>
      <c r="C23" s="5" t="s">
        <v>156</v>
      </c>
      <c r="D23" s="5" t="s">
        <v>157</v>
      </c>
      <c r="E23" s="5" t="s">
        <v>158</v>
      </c>
      <c r="F23" s="5" t="s">
        <v>159</v>
      </c>
      <c r="G23" s="5">
        <v>2018</v>
      </c>
      <c r="H23" s="4" t="str">
        <f t="shared" si="0"/>
        <v>신*섭</v>
      </c>
      <c r="I23" s="5" t="s">
        <v>69</v>
      </c>
      <c r="J23" s="12" t="s">
        <v>651</v>
      </c>
    </row>
    <row r="24" spans="1:10" s="2" customFormat="1" ht="17.25" customHeight="1" x14ac:dyDescent="0.3">
      <c r="A24" s="9">
        <v>18</v>
      </c>
      <c r="B24" s="5" t="s">
        <v>160</v>
      </c>
      <c r="C24" s="5" t="s">
        <v>161</v>
      </c>
      <c r="D24" s="5" t="s">
        <v>162</v>
      </c>
      <c r="E24" s="5" t="s">
        <v>163</v>
      </c>
      <c r="F24" s="5" t="s">
        <v>164</v>
      </c>
      <c r="G24" s="5">
        <v>2018</v>
      </c>
      <c r="H24" s="4" t="str">
        <f t="shared" si="0"/>
        <v>김*동</v>
      </c>
      <c r="I24" s="5" t="s">
        <v>204</v>
      </c>
      <c r="J24" s="11"/>
    </row>
    <row r="25" spans="1:10" s="2" customFormat="1" ht="17.25" customHeight="1" x14ac:dyDescent="0.3">
      <c r="A25" s="9">
        <v>19</v>
      </c>
      <c r="B25" s="5" t="s">
        <v>165</v>
      </c>
      <c r="C25" s="5" t="s">
        <v>166</v>
      </c>
      <c r="D25" s="5" t="s">
        <v>167</v>
      </c>
      <c r="E25" s="5" t="s">
        <v>168</v>
      </c>
      <c r="F25" s="5" t="s">
        <v>169</v>
      </c>
      <c r="G25" s="5">
        <v>2018</v>
      </c>
      <c r="H25" s="4" t="str">
        <f t="shared" si="0"/>
        <v>김*욱</v>
      </c>
      <c r="I25" s="5" t="s">
        <v>209</v>
      </c>
      <c r="J25" s="11"/>
    </row>
    <row r="26" spans="1:10" s="2" customFormat="1" ht="17.25" customHeight="1" x14ac:dyDescent="0.3">
      <c r="A26" s="9">
        <v>20</v>
      </c>
      <c r="B26" s="5" t="s">
        <v>170</v>
      </c>
      <c r="C26" s="5" t="s">
        <v>171</v>
      </c>
      <c r="D26" s="5" t="s">
        <v>172</v>
      </c>
      <c r="E26" s="5" t="s">
        <v>173</v>
      </c>
      <c r="F26" s="5" t="s">
        <v>169</v>
      </c>
      <c r="G26" s="5">
        <v>2018</v>
      </c>
      <c r="H26" s="4" t="str">
        <f t="shared" si="0"/>
        <v>김*욱</v>
      </c>
      <c r="I26" s="5" t="s">
        <v>209</v>
      </c>
      <c r="J26" s="11"/>
    </row>
    <row r="27" spans="1:10" s="2" customFormat="1" ht="17.25" customHeight="1" x14ac:dyDescent="0.3">
      <c r="A27" s="9">
        <v>21</v>
      </c>
      <c r="B27" s="5" t="s">
        <v>174</v>
      </c>
      <c r="C27" s="5" t="s">
        <v>175</v>
      </c>
      <c r="D27" s="5" t="s">
        <v>176</v>
      </c>
      <c r="E27" s="5" t="s">
        <v>177</v>
      </c>
      <c r="F27" s="5" t="s">
        <v>178</v>
      </c>
      <c r="G27" s="5">
        <v>2018</v>
      </c>
      <c r="H27" s="4" t="s">
        <v>434</v>
      </c>
      <c r="I27" s="5" t="s">
        <v>11</v>
      </c>
      <c r="J27" s="11"/>
    </row>
    <row r="28" spans="1:10" s="2" customFormat="1" ht="17.25" customHeight="1" x14ac:dyDescent="0.3">
      <c r="A28" s="9">
        <v>22</v>
      </c>
      <c r="B28" s="5" t="s">
        <v>179</v>
      </c>
      <c r="C28" s="5" t="s">
        <v>180</v>
      </c>
      <c r="D28" s="5" t="s">
        <v>181</v>
      </c>
      <c r="E28" s="5" t="s">
        <v>182</v>
      </c>
      <c r="F28" s="5" t="s">
        <v>16</v>
      </c>
      <c r="G28" s="5">
        <v>2018</v>
      </c>
      <c r="H28" s="4" t="str">
        <f t="shared" si="0"/>
        <v>이*무</v>
      </c>
      <c r="I28" s="5" t="s">
        <v>29</v>
      </c>
      <c r="J28" s="11"/>
    </row>
    <row r="29" spans="1:10" s="2" customFormat="1" ht="17.25" customHeight="1" x14ac:dyDescent="0.3">
      <c r="A29" s="9">
        <v>23</v>
      </c>
      <c r="B29" s="5" t="s">
        <v>183</v>
      </c>
      <c r="C29" s="5" t="s">
        <v>184</v>
      </c>
      <c r="D29" s="5" t="s">
        <v>185</v>
      </c>
      <c r="E29" s="5" t="s">
        <v>186</v>
      </c>
      <c r="F29" s="5" t="s">
        <v>187</v>
      </c>
      <c r="G29" s="5">
        <v>2018</v>
      </c>
      <c r="H29" s="4" t="str">
        <f t="shared" si="0"/>
        <v>한*호</v>
      </c>
      <c r="I29" s="5" t="s">
        <v>28</v>
      </c>
      <c r="J29" s="11"/>
    </row>
    <row r="30" spans="1:10" s="2" customFormat="1" ht="17.25" customHeight="1" x14ac:dyDescent="0.3">
      <c r="A30" s="9">
        <v>24</v>
      </c>
      <c r="B30" s="5" t="s">
        <v>188</v>
      </c>
      <c r="C30" s="5" t="s">
        <v>189</v>
      </c>
      <c r="D30" s="5" t="s">
        <v>190</v>
      </c>
      <c r="E30" s="5" t="s">
        <v>191</v>
      </c>
      <c r="F30" s="5" t="s">
        <v>192</v>
      </c>
      <c r="G30" s="5">
        <v>2018</v>
      </c>
      <c r="H30" s="4" t="str">
        <f t="shared" si="0"/>
        <v>김*요</v>
      </c>
      <c r="I30" s="5" t="s">
        <v>210</v>
      </c>
      <c r="J30" s="11"/>
    </row>
    <row r="31" spans="1:10" s="2" customFormat="1" ht="17.25" customHeight="1" x14ac:dyDescent="0.3">
      <c r="A31" s="9">
        <v>25</v>
      </c>
      <c r="B31" s="5" t="s">
        <v>193</v>
      </c>
      <c r="C31" s="5" t="s">
        <v>194</v>
      </c>
      <c r="D31" s="5" t="s">
        <v>195</v>
      </c>
      <c r="E31" s="5" t="s">
        <v>196</v>
      </c>
      <c r="F31" s="5" t="s">
        <v>10</v>
      </c>
      <c r="G31" s="5">
        <v>2018</v>
      </c>
      <c r="H31" s="4" t="str">
        <f t="shared" si="0"/>
        <v>백*민</v>
      </c>
      <c r="I31" s="5" t="s">
        <v>205</v>
      </c>
      <c r="J31" s="11" t="s">
        <v>645</v>
      </c>
    </row>
    <row r="32" spans="1:10" s="2" customFormat="1" ht="17.25" customHeight="1" x14ac:dyDescent="0.3">
      <c r="A32" s="9">
        <v>26</v>
      </c>
      <c r="B32" s="5" t="s">
        <v>197</v>
      </c>
      <c r="C32" s="5" t="s">
        <v>198</v>
      </c>
      <c r="D32" s="5" t="s">
        <v>199</v>
      </c>
      <c r="E32" s="5" t="s">
        <v>200</v>
      </c>
      <c r="F32" s="5" t="s">
        <v>201</v>
      </c>
      <c r="G32" s="5">
        <v>2018</v>
      </c>
      <c r="H32" s="4" t="str">
        <f t="shared" si="0"/>
        <v>백*삼</v>
      </c>
      <c r="I32" s="5" t="s">
        <v>211</v>
      </c>
      <c r="J32" s="11"/>
    </row>
    <row r="33" spans="1:10" s="2" customFormat="1" ht="17.25" customHeight="1" x14ac:dyDescent="0.3">
      <c r="A33" s="9">
        <v>27</v>
      </c>
      <c r="B33" s="5" t="s">
        <v>212</v>
      </c>
      <c r="C33" s="5" t="s">
        <v>213</v>
      </c>
      <c r="D33" s="5" t="s">
        <v>214</v>
      </c>
      <c r="E33" s="5" t="s">
        <v>215</v>
      </c>
      <c r="F33" s="5" t="s">
        <v>216</v>
      </c>
      <c r="G33" s="5">
        <v>2017</v>
      </c>
      <c r="H33" s="4" t="str">
        <f t="shared" si="0"/>
        <v>양*규</v>
      </c>
      <c r="I33" s="5" t="s">
        <v>405</v>
      </c>
      <c r="J33" s="11"/>
    </row>
    <row r="34" spans="1:10" s="2" customFormat="1" ht="17.25" customHeight="1" x14ac:dyDescent="0.3">
      <c r="A34" s="9">
        <v>28</v>
      </c>
      <c r="B34" s="5" t="s">
        <v>217</v>
      </c>
      <c r="C34" s="5" t="s">
        <v>218</v>
      </c>
      <c r="D34" s="5" t="s">
        <v>219</v>
      </c>
      <c r="E34" s="5" t="s">
        <v>220</v>
      </c>
      <c r="F34" s="5" t="s">
        <v>221</v>
      </c>
      <c r="G34" s="5">
        <v>2018</v>
      </c>
      <c r="H34" s="4" t="str">
        <f t="shared" si="0"/>
        <v>홍*호</v>
      </c>
      <c r="I34" s="5" t="s">
        <v>406</v>
      </c>
      <c r="J34" s="11"/>
    </row>
    <row r="35" spans="1:10" s="2" customFormat="1" ht="17.25" customHeight="1" x14ac:dyDescent="0.3">
      <c r="A35" s="9">
        <v>29</v>
      </c>
      <c r="B35" s="5" t="s">
        <v>222</v>
      </c>
      <c r="C35" s="5" t="s">
        <v>223</v>
      </c>
      <c r="D35" s="5" t="s">
        <v>224</v>
      </c>
      <c r="E35" s="5" t="s">
        <v>225</v>
      </c>
      <c r="F35" s="5" t="s">
        <v>226</v>
      </c>
      <c r="G35" s="5">
        <v>2018</v>
      </c>
      <c r="H35" s="4" t="str">
        <f t="shared" si="0"/>
        <v>한*기</v>
      </c>
      <c r="I35" s="5" t="s">
        <v>407</v>
      </c>
      <c r="J35" s="11"/>
    </row>
    <row r="36" spans="1:10" s="2" customFormat="1" ht="17.25" customHeight="1" x14ac:dyDescent="0.3">
      <c r="A36" s="9">
        <v>30</v>
      </c>
      <c r="B36" s="5" t="s">
        <v>227</v>
      </c>
      <c r="C36" s="5" t="s">
        <v>228</v>
      </c>
      <c r="D36" s="5" t="s">
        <v>229</v>
      </c>
      <c r="E36" s="5" t="s">
        <v>230</v>
      </c>
      <c r="F36" s="5" t="s">
        <v>231</v>
      </c>
      <c r="G36" s="5">
        <v>2018</v>
      </c>
      <c r="H36" s="4" t="str">
        <f t="shared" si="0"/>
        <v>박*수</v>
      </c>
      <c r="I36" s="5" t="s">
        <v>408</v>
      </c>
      <c r="J36" s="11"/>
    </row>
    <row r="37" spans="1:10" s="2" customFormat="1" ht="17.25" customHeight="1" x14ac:dyDescent="0.3">
      <c r="A37" s="9">
        <v>31</v>
      </c>
      <c r="B37" s="5" t="s">
        <v>232</v>
      </c>
      <c r="C37" s="5" t="s">
        <v>233</v>
      </c>
      <c r="D37" s="5" t="s">
        <v>234</v>
      </c>
      <c r="E37" s="5" t="s">
        <v>235</v>
      </c>
      <c r="F37" s="5" t="s">
        <v>236</v>
      </c>
      <c r="G37" s="5">
        <v>2018</v>
      </c>
      <c r="H37" s="4" t="str">
        <f t="shared" si="0"/>
        <v>박*희</v>
      </c>
      <c r="I37" s="5" t="s">
        <v>409</v>
      </c>
      <c r="J37" s="11"/>
    </row>
    <row r="38" spans="1:10" s="2" customFormat="1" ht="17.25" customHeight="1" x14ac:dyDescent="0.3">
      <c r="A38" s="9">
        <v>32</v>
      </c>
      <c r="B38" s="5" t="s">
        <v>237</v>
      </c>
      <c r="C38" s="5" t="s">
        <v>238</v>
      </c>
      <c r="D38" s="5" t="s">
        <v>239</v>
      </c>
      <c r="E38" s="5" t="s">
        <v>240</v>
      </c>
      <c r="F38" s="5" t="s">
        <v>241</v>
      </c>
      <c r="G38" s="5">
        <v>2017</v>
      </c>
      <c r="H38" s="4" t="str">
        <f t="shared" si="0"/>
        <v>차*정</v>
      </c>
      <c r="I38" s="5" t="s">
        <v>410</v>
      </c>
      <c r="J38" s="11"/>
    </row>
    <row r="39" spans="1:10" s="2" customFormat="1" ht="17.25" customHeight="1" x14ac:dyDescent="0.3">
      <c r="A39" s="9">
        <v>33</v>
      </c>
      <c r="B39" s="5" t="s">
        <v>242</v>
      </c>
      <c r="C39" s="5" t="s">
        <v>243</v>
      </c>
      <c r="D39" s="5" t="s">
        <v>244</v>
      </c>
      <c r="E39" s="5" t="s">
        <v>245</v>
      </c>
      <c r="F39" s="5" t="s">
        <v>246</v>
      </c>
      <c r="G39" s="5">
        <v>2018</v>
      </c>
      <c r="H39" s="4" t="str">
        <f t="shared" si="0"/>
        <v>정*연</v>
      </c>
      <c r="I39" s="5" t="s">
        <v>32</v>
      </c>
      <c r="J39" s="11" t="s">
        <v>646</v>
      </c>
    </row>
    <row r="40" spans="1:10" s="2" customFormat="1" ht="17.25" customHeight="1" x14ac:dyDescent="0.3">
      <c r="A40" s="9">
        <v>34</v>
      </c>
      <c r="B40" s="5" t="s">
        <v>247</v>
      </c>
      <c r="C40" s="5" t="s">
        <v>248</v>
      </c>
      <c r="D40" s="5" t="s">
        <v>249</v>
      </c>
      <c r="E40" s="5" t="s">
        <v>250</v>
      </c>
      <c r="F40" s="5" t="s">
        <v>251</v>
      </c>
      <c r="G40" s="5">
        <v>2017</v>
      </c>
      <c r="H40" s="4" t="str">
        <f t="shared" si="0"/>
        <v>조*승</v>
      </c>
      <c r="I40" s="5" t="s">
        <v>411</v>
      </c>
      <c r="J40" s="11"/>
    </row>
    <row r="41" spans="1:10" s="2" customFormat="1" ht="17.25" customHeight="1" x14ac:dyDescent="0.3">
      <c r="A41" s="9">
        <v>35</v>
      </c>
      <c r="B41" s="5" t="s">
        <v>252</v>
      </c>
      <c r="C41" s="5" t="s">
        <v>253</v>
      </c>
      <c r="D41" s="5" t="s">
        <v>254</v>
      </c>
      <c r="E41" s="5" t="s">
        <v>255</v>
      </c>
      <c r="F41" s="5" t="s">
        <v>21</v>
      </c>
      <c r="G41" s="5">
        <v>2018</v>
      </c>
      <c r="H41" s="4" t="str">
        <f t="shared" si="0"/>
        <v>정*훈</v>
      </c>
      <c r="I41" s="5" t="s">
        <v>412</v>
      </c>
      <c r="J41" s="11" t="s">
        <v>654</v>
      </c>
    </row>
    <row r="42" spans="1:10" s="2" customFormat="1" ht="17.25" customHeight="1" x14ac:dyDescent="0.3">
      <c r="A42" s="9">
        <v>36</v>
      </c>
      <c r="B42" s="5" t="s">
        <v>256</v>
      </c>
      <c r="C42" s="5" t="s">
        <v>257</v>
      </c>
      <c r="D42" s="5" t="s">
        <v>258</v>
      </c>
      <c r="E42" s="5" t="s">
        <v>259</v>
      </c>
      <c r="F42" s="5" t="s">
        <v>15</v>
      </c>
      <c r="G42" s="5">
        <v>2018</v>
      </c>
      <c r="H42" s="4" t="str">
        <f t="shared" si="0"/>
        <v>정*훈</v>
      </c>
      <c r="I42" s="5" t="s">
        <v>412</v>
      </c>
      <c r="J42" s="11" t="s">
        <v>647</v>
      </c>
    </row>
    <row r="43" spans="1:10" s="2" customFormat="1" ht="17.25" customHeight="1" x14ac:dyDescent="0.3">
      <c r="A43" s="9">
        <v>37</v>
      </c>
      <c r="B43" s="5" t="s">
        <v>260</v>
      </c>
      <c r="C43" s="5" t="s">
        <v>261</v>
      </c>
      <c r="D43" s="5" t="s">
        <v>262</v>
      </c>
      <c r="E43" s="5" t="s">
        <v>263</v>
      </c>
      <c r="F43" s="5" t="s">
        <v>22</v>
      </c>
      <c r="G43" s="5">
        <v>2018</v>
      </c>
      <c r="H43" s="4" t="str">
        <f t="shared" si="0"/>
        <v>이*윗</v>
      </c>
      <c r="I43" s="5" t="s">
        <v>413</v>
      </c>
      <c r="J43" s="11"/>
    </row>
    <row r="44" spans="1:10" s="2" customFormat="1" ht="17.25" customHeight="1" x14ac:dyDescent="0.3">
      <c r="A44" s="9">
        <v>38</v>
      </c>
      <c r="B44" s="5" t="s">
        <v>264</v>
      </c>
      <c r="C44" s="5" t="s">
        <v>265</v>
      </c>
      <c r="D44" s="5" t="s">
        <v>266</v>
      </c>
      <c r="E44" s="5" t="s">
        <v>267</v>
      </c>
      <c r="F44" s="5" t="s">
        <v>10</v>
      </c>
      <c r="G44" s="5">
        <v>2018</v>
      </c>
      <c r="H44" s="4" t="str">
        <f t="shared" si="0"/>
        <v>최*연</v>
      </c>
      <c r="I44" s="5" t="s">
        <v>414</v>
      </c>
      <c r="J44" s="11"/>
    </row>
    <row r="45" spans="1:10" s="2" customFormat="1" ht="17.25" customHeight="1" x14ac:dyDescent="0.3">
      <c r="A45" s="9">
        <v>39</v>
      </c>
      <c r="B45" s="5" t="s">
        <v>268</v>
      </c>
      <c r="C45" s="5" t="s">
        <v>269</v>
      </c>
      <c r="D45" s="5" t="s">
        <v>270</v>
      </c>
      <c r="E45" s="5" t="s">
        <v>271</v>
      </c>
      <c r="F45" s="5" t="s">
        <v>272</v>
      </c>
      <c r="G45" s="5">
        <v>2016</v>
      </c>
      <c r="H45" s="4" t="str">
        <f t="shared" si="0"/>
        <v>정*민</v>
      </c>
      <c r="I45" s="5" t="s">
        <v>415</v>
      </c>
      <c r="J45" s="11"/>
    </row>
    <row r="46" spans="1:10" s="2" customFormat="1" ht="17.25" customHeight="1" x14ac:dyDescent="0.3">
      <c r="A46" s="9">
        <v>40</v>
      </c>
      <c r="B46" s="5" t="s">
        <v>273</v>
      </c>
      <c r="C46" s="5" t="s">
        <v>274</v>
      </c>
      <c r="D46" s="5" t="s">
        <v>275</v>
      </c>
      <c r="E46" s="5" t="s">
        <v>276</v>
      </c>
      <c r="F46" s="5" t="s">
        <v>277</v>
      </c>
      <c r="G46" s="5">
        <v>2018</v>
      </c>
      <c r="H46" s="4" t="str">
        <f t="shared" si="0"/>
        <v>정*경</v>
      </c>
      <c r="I46" s="5" t="s">
        <v>416</v>
      </c>
      <c r="J46" s="11"/>
    </row>
    <row r="47" spans="1:10" s="2" customFormat="1" ht="17.25" customHeight="1" x14ac:dyDescent="0.3">
      <c r="A47" s="9">
        <v>41</v>
      </c>
      <c r="B47" s="5" t="s">
        <v>278</v>
      </c>
      <c r="C47" s="5" t="s">
        <v>279</v>
      </c>
      <c r="D47" s="5" t="s">
        <v>280</v>
      </c>
      <c r="E47" s="5" t="s">
        <v>281</v>
      </c>
      <c r="F47" s="5" t="s">
        <v>25</v>
      </c>
      <c r="G47" s="5">
        <v>2018</v>
      </c>
      <c r="H47" s="4" t="str">
        <f t="shared" si="0"/>
        <v>이*정</v>
      </c>
      <c r="I47" s="5" t="s">
        <v>17</v>
      </c>
      <c r="J47" s="11"/>
    </row>
    <row r="48" spans="1:10" s="2" customFormat="1" ht="17.25" customHeight="1" x14ac:dyDescent="0.3">
      <c r="A48" s="9">
        <v>42</v>
      </c>
      <c r="B48" s="5" t="s">
        <v>282</v>
      </c>
      <c r="C48" s="5" t="s">
        <v>283</v>
      </c>
      <c r="D48" s="5" t="s">
        <v>284</v>
      </c>
      <c r="E48" s="5" t="s">
        <v>285</v>
      </c>
      <c r="F48" s="5" t="s">
        <v>286</v>
      </c>
      <c r="G48" s="5">
        <v>2018</v>
      </c>
      <c r="H48" s="4" t="str">
        <f t="shared" si="0"/>
        <v>추*현</v>
      </c>
      <c r="I48" s="5" t="s">
        <v>417</v>
      </c>
      <c r="J48" s="11"/>
    </row>
    <row r="49" spans="1:10" s="2" customFormat="1" ht="17.25" customHeight="1" x14ac:dyDescent="0.3">
      <c r="A49" s="9">
        <v>43</v>
      </c>
      <c r="B49" s="5" t="s">
        <v>287</v>
      </c>
      <c r="C49" s="5" t="s">
        <v>288</v>
      </c>
      <c r="D49" s="5" t="s">
        <v>289</v>
      </c>
      <c r="E49" s="5" t="s">
        <v>290</v>
      </c>
      <c r="F49" s="5" t="s">
        <v>291</v>
      </c>
      <c r="G49" s="5">
        <v>2018</v>
      </c>
      <c r="H49" s="4" t="str">
        <f t="shared" si="0"/>
        <v>정*경</v>
      </c>
      <c r="I49" s="5" t="s">
        <v>416</v>
      </c>
      <c r="J49" s="11"/>
    </row>
    <row r="50" spans="1:10" s="2" customFormat="1" ht="17.25" customHeight="1" x14ac:dyDescent="0.3">
      <c r="A50" s="9">
        <v>44</v>
      </c>
      <c r="B50" s="5" t="s">
        <v>292</v>
      </c>
      <c r="C50" s="5" t="s">
        <v>293</v>
      </c>
      <c r="D50" s="5" t="s">
        <v>294</v>
      </c>
      <c r="E50" s="5" t="s">
        <v>295</v>
      </c>
      <c r="F50" s="5" t="s">
        <v>24</v>
      </c>
      <c r="G50" s="5">
        <v>2016</v>
      </c>
      <c r="H50" s="4" t="str">
        <f t="shared" si="0"/>
        <v>최*태</v>
      </c>
      <c r="I50" s="5" t="s">
        <v>418</v>
      </c>
      <c r="J50" s="11" t="s">
        <v>648</v>
      </c>
    </row>
    <row r="51" spans="1:10" s="2" customFormat="1" ht="17.25" customHeight="1" x14ac:dyDescent="0.3">
      <c r="A51" s="9">
        <v>45</v>
      </c>
      <c r="B51" s="5" t="s">
        <v>296</v>
      </c>
      <c r="C51" s="5" t="s">
        <v>297</v>
      </c>
      <c r="D51" s="5" t="s">
        <v>298</v>
      </c>
      <c r="E51" s="5" t="s">
        <v>299</v>
      </c>
      <c r="F51" s="5" t="s">
        <v>300</v>
      </c>
      <c r="G51" s="5">
        <v>2018</v>
      </c>
      <c r="H51" s="4" t="str">
        <f t="shared" si="0"/>
        <v>최*혜</v>
      </c>
      <c r="I51" s="5" t="s">
        <v>419</v>
      </c>
      <c r="J51" s="11"/>
    </row>
    <row r="52" spans="1:10" s="2" customFormat="1" ht="17.25" customHeight="1" x14ac:dyDescent="0.3">
      <c r="A52" s="9">
        <v>46</v>
      </c>
      <c r="B52" s="5" t="s">
        <v>301</v>
      </c>
      <c r="C52" s="5" t="s">
        <v>302</v>
      </c>
      <c r="D52" s="5" t="s">
        <v>303</v>
      </c>
      <c r="E52" s="5" t="s">
        <v>304</v>
      </c>
      <c r="F52" s="5" t="s">
        <v>305</v>
      </c>
      <c r="G52" s="5">
        <v>2018</v>
      </c>
      <c r="H52" s="4" t="str">
        <f t="shared" si="0"/>
        <v>김*원</v>
      </c>
      <c r="I52" s="5" t="s">
        <v>27</v>
      </c>
      <c r="J52" s="11"/>
    </row>
    <row r="53" spans="1:10" s="2" customFormat="1" ht="17.25" customHeight="1" x14ac:dyDescent="0.3">
      <c r="A53" s="9">
        <v>47</v>
      </c>
      <c r="B53" s="5" t="s">
        <v>306</v>
      </c>
      <c r="C53" s="5" t="s">
        <v>307</v>
      </c>
      <c r="D53" s="5" t="s">
        <v>308</v>
      </c>
      <c r="E53" s="5" t="s">
        <v>309</v>
      </c>
      <c r="F53" s="5" t="s">
        <v>310</v>
      </c>
      <c r="G53" s="5">
        <v>2018</v>
      </c>
      <c r="H53" s="4" t="str">
        <f t="shared" si="0"/>
        <v>고*종</v>
      </c>
      <c r="I53" s="5" t="s">
        <v>420</v>
      </c>
      <c r="J53" s="11"/>
    </row>
    <row r="54" spans="1:10" s="2" customFormat="1" ht="17.25" customHeight="1" x14ac:dyDescent="0.3">
      <c r="A54" s="9">
        <v>48</v>
      </c>
      <c r="B54" s="5" t="s">
        <v>311</v>
      </c>
      <c r="C54" s="5" t="s">
        <v>312</v>
      </c>
      <c r="D54" s="5" t="s">
        <v>313</v>
      </c>
      <c r="E54" s="5" t="s">
        <v>314</v>
      </c>
      <c r="F54" s="5" t="s">
        <v>315</v>
      </c>
      <c r="G54" s="5">
        <v>2018</v>
      </c>
      <c r="H54" s="4" t="str">
        <f t="shared" si="0"/>
        <v>이*정</v>
      </c>
      <c r="I54" s="5" t="s">
        <v>421</v>
      </c>
      <c r="J54" s="11"/>
    </row>
    <row r="55" spans="1:10" s="2" customFormat="1" ht="17.25" customHeight="1" x14ac:dyDescent="0.3">
      <c r="A55" s="9">
        <v>49</v>
      </c>
      <c r="B55" s="5" t="s">
        <v>316</v>
      </c>
      <c r="C55" s="5" t="s">
        <v>317</v>
      </c>
      <c r="D55" s="5" t="s">
        <v>318</v>
      </c>
      <c r="E55" s="5" t="s">
        <v>319</v>
      </c>
      <c r="F55" s="5" t="s">
        <v>320</v>
      </c>
      <c r="G55" s="5">
        <v>2018</v>
      </c>
      <c r="H55" s="4" t="str">
        <f t="shared" si="0"/>
        <v>최*연</v>
      </c>
      <c r="I55" s="5" t="s">
        <v>422</v>
      </c>
      <c r="J55" s="11"/>
    </row>
    <row r="56" spans="1:10" s="2" customFormat="1" ht="17.25" customHeight="1" x14ac:dyDescent="0.3">
      <c r="A56" s="9">
        <v>50</v>
      </c>
      <c r="B56" s="5" t="s">
        <v>321</v>
      </c>
      <c r="C56" s="5" t="s">
        <v>322</v>
      </c>
      <c r="D56" s="5" t="s">
        <v>323</v>
      </c>
      <c r="E56" s="5" t="s">
        <v>324</v>
      </c>
      <c r="F56" s="5" t="s">
        <v>325</v>
      </c>
      <c r="G56" s="5">
        <v>2018</v>
      </c>
      <c r="H56" s="4" t="str">
        <f t="shared" si="0"/>
        <v>이*진</v>
      </c>
      <c r="I56" s="5" t="s">
        <v>12</v>
      </c>
      <c r="J56" s="11"/>
    </row>
    <row r="57" spans="1:10" s="2" customFormat="1" ht="17.25" customHeight="1" x14ac:dyDescent="0.3">
      <c r="A57" s="9">
        <v>51</v>
      </c>
      <c r="B57" s="5" t="s">
        <v>326</v>
      </c>
      <c r="C57" s="5" t="s">
        <v>327</v>
      </c>
      <c r="D57" s="5" t="s">
        <v>328</v>
      </c>
      <c r="E57" s="5" t="s">
        <v>329</v>
      </c>
      <c r="F57" s="5" t="s">
        <v>330</v>
      </c>
      <c r="G57" s="5">
        <v>2018</v>
      </c>
      <c r="H57" s="4" t="str">
        <f t="shared" si="0"/>
        <v>강*미</v>
      </c>
      <c r="I57" s="5" t="s">
        <v>423</v>
      </c>
      <c r="J57" s="11"/>
    </row>
    <row r="58" spans="1:10" s="2" customFormat="1" ht="17.25" customHeight="1" x14ac:dyDescent="0.3">
      <c r="A58" s="9">
        <v>52</v>
      </c>
      <c r="B58" s="5" t="s">
        <v>331</v>
      </c>
      <c r="C58" s="5" t="s">
        <v>332</v>
      </c>
      <c r="D58" s="5" t="s">
        <v>333</v>
      </c>
      <c r="E58" s="5" t="s">
        <v>334</v>
      </c>
      <c r="F58" s="5" t="s">
        <v>335</v>
      </c>
      <c r="G58" s="5">
        <v>2018</v>
      </c>
      <c r="H58" s="4" t="str">
        <f t="shared" si="0"/>
        <v>김*혜</v>
      </c>
      <c r="I58" s="5" t="s">
        <v>424</v>
      </c>
      <c r="J58" s="11"/>
    </row>
    <row r="59" spans="1:10" s="2" customFormat="1" ht="17.25" customHeight="1" x14ac:dyDescent="0.3">
      <c r="A59" s="9">
        <v>53</v>
      </c>
      <c r="B59" s="5" t="s">
        <v>336</v>
      </c>
      <c r="C59" s="5" t="s">
        <v>337</v>
      </c>
      <c r="D59" s="5" t="s">
        <v>338</v>
      </c>
      <c r="E59" s="5" t="s">
        <v>339</v>
      </c>
      <c r="F59" s="5" t="s">
        <v>272</v>
      </c>
      <c r="G59" s="5">
        <v>2018</v>
      </c>
      <c r="H59" s="4" t="str">
        <f t="shared" si="0"/>
        <v>방*빈</v>
      </c>
      <c r="I59" s="5" t="s">
        <v>425</v>
      </c>
      <c r="J59" s="11"/>
    </row>
    <row r="60" spans="1:10" s="2" customFormat="1" ht="17.25" customHeight="1" x14ac:dyDescent="0.3">
      <c r="A60" s="9">
        <v>54</v>
      </c>
      <c r="B60" s="5" t="s">
        <v>340</v>
      </c>
      <c r="C60" s="5" t="s">
        <v>341</v>
      </c>
      <c r="D60" s="5" t="s">
        <v>342</v>
      </c>
      <c r="E60" s="5" t="s">
        <v>343</v>
      </c>
      <c r="F60" s="5" t="s">
        <v>344</v>
      </c>
      <c r="G60" s="5">
        <v>2018</v>
      </c>
      <c r="H60" s="4" t="str">
        <f t="shared" si="0"/>
        <v>최*혜</v>
      </c>
      <c r="I60" s="5" t="s">
        <v>426</v>
      </c>
      <c r="J60" s="11"/>
    </row>
    <row r="61" spans="1:10" s="2" customFormat="1" ht="17.25" customHeight="1" x14ac:dyDescent="0.3">
      <c r="A61" s="9">
        <v>55</v>
      </c>
      <c r="B61" s="5" t="s">
        <v>345</v>
      </c>
      <c r="C61" s="5" t="s">
        <v>346</v>
      </c>
      <c r="D61" s="5" t="s">
        <v>347</v>
      </c>
      <c r="E61" s="5" t="s">
        <v>348</v>
      </c>
      <c r="F61" s="5" t="s">
        <v>20</v>
      </c>
      <c r="G61" s="5">
        <v>2018</v>
      </c>
      <c r="H61" s="4" t="str">
        <f t="shared" si="0"/>
        <v>이*주</v>
      </c>
      <c r="I61" s="5" t="s">
        <v>427</v>
      </c>
      <c r="J61" s="11"/>
    </row>
    <row r="62" spans="1:10" s="2" customFormat="1" ht="17.25" customHeight="1" x14ac:dyDescent="0.3">
      <c r="A62" s="9">
        <v>56</v>
      </c>
      <c r="B62" s="5" t="s">
        <v>349</v>
      </c>
      <c r="C62" s="5" t="s">
        <v>350</v>
      </c>
      <c r="D62" s="5" t="s">
        <v>351</v>
      </c>
      <c r="E62" s="5" t="s">
        <v>352</v>
      </c>
      <c r="F62" s="5" t="s">
        <v>353</v>
      </c>
      <c r="G62" s="5">
        <v>2018</v>
      </c>
      <c r="H62" s="4" t="str">
        <f t="shared" si="0"/>
        <v>김*한</v>
      </c>
      <c r="I62" s="5" t="s">
        <v>428</v>
      </c>
      <c r="J62" s="11"/>
    </row>
    <row r="63" spans="1:10" s="2" customFormat="1" ht="17.25" customHeight="1" x14ac:dyDescent="0.3">
      <c r="A63" s="9">
        <v>57</v>
      </c>
      <c r="B63" s="5" t="s">
        <v>354</v>
      </c>
      <c r="C63" s="5" t="s">
        <v>355</v>
      </c>
      <c r="D63" s="5" t="s">
        <v>356</v>
      </c>
      <c r="E63" s="5" t="s">
        <v>357</v>
      </c>
      <c r="F63" s="5" t="s">
        <v>291</v>
      </c>
      <c r="G63" s="5">
        <v>2017</v>
      </c>
      <c r="H63" s="4" t="str">
        <f t="shared" si="0"/>
        <v>송*순</v>
      </c>
      <c r="I63" s="5" t="s">
        <v>429</v>
      </c>
      <c r="J63" s="11"/>
    </row>
    <row r="64" spans="1:10" s="2" customFormat="1" ht="17.25" customHeight="1" x14ac:dyDescent="0.3">
      <c r="A64" s="9">
        <v>58</v>
      </c>
      <c r="B64" s="5" t="s">
        <v>358</v>
      </c>
      <c r="C64" s="5" t="s">
        <v>359</v>
      </c>
      <c r="D64" s="5" t="s">
        <v>360</v>
      </c>
      <c r="E64" s="5" t="s">
        <v>361</v>
      </c>
      <c r="F64" s="5" t="s">
        <v>362</v>
      </c>
      <c r="G64" s="5">
        <v>2018</v>
      </c>
      <c r="H64" s="4" t="str">
        <f t="shared" si="0"/>
        <v>김*곤</v>
      </c>
      <c r="I64" s="5" t="s">
        <v>430</v>
      </c>
      <c r="J64" s="11"/>
    </row>
    <row r="65" spans="1:10" s="2" customFormat="1" ht="17.25" customHeight="1" x14ac:dyDescent="0.3">
      <c r="A65" s="9">
        <v>59</v>
      </c>
      <c r="B65" s="5" t="s">
        <v>363</v>
      </c>
      <c r="C65" s="5" t="s">
        <v>364</v>
      </c>
      <c r="D65" s="5" t="s">
        <v>365</v>
      </c>
      <c r="E65" s="5" t="s">
        <v>366</v>
      </c>
      <c r="F65" s="5" t="s">
        <v>367</v>
      </c>
      <c r="G65" s="5">
        <v>2018</v>
      </c>
      <c r="H65" s="4" t="str">
        <f t="shared" si="0"/>
        <v>최*연</v>
      </c>
      <c r="I65" s="5" t="s">
        <v>422</v>
      </c>
      <c r="J65" s="11"/>
    </row>
    <row r="66" spans="1:10" s="2" customFormat="1" ht="17.25" customHeight="1" x14ac:dyDescent="0.3">
      <c r="A66" s="9">
        <v>60</v>
      </c>
      <c r="B66" s="5" t="s">
        <v>368</v>
      </c>
      <c r="C66" s="5" t="s">
        <v>369</v>
      </c>
      <c r="D66" s="5" t="s">
        <v>370</v>
      </c>
      <c r="E66" s="5" t="s">
        <v>371</v>
      </c>
      <c r="F66" s="5" t="s">
        <v>372</v>
      </c>
      <c r="G66" s="5">
        <v>2018</v>
      </c>
      <c r="H66" s="4" t="str">
        <f t="shared" si="0"/>
        <v>김*한</v>
      </c>
      <c r="I66" s="5" t="s">
        <v>428</v>
      </c>
      <c r="J66" s="11"/>
    </row>
    <row r="67" spans="1:10" s="2" customFormat="1" ht="17.25" customHeight="1" x14ac:dyDescent="0.3">
      <c r="A67" s="9">
        <v>61</v>
      </c>
      <c r="B67" s="5" t="s">
        <v>373</v>
      </c>
      <c r="C67" s="5" t="s">
        <v>374</v>
      </c>
      <c r="D67" s="5" t="s">
        <v>375</v>
      </c>
      <c r="E67" s="5" t="s">
        <v>376</v>
      </c>
      <c r="F67" s="5" t="s">
        <v>377</v>
      </c>
      <c r="G67" s="5">
        <v>2017</v>
      </c>
      <c r="H67" s="4" t="str">
        <f t="shared" si="0"/>
        <v>정*창</v>
      </c>
      <c r="I67" s="5" t="s">
        <v>431</v>
      </c>
      <c r="J67" s="11"/>
    </row>
    <row r="68" spans="1:10" s="2" customFormat="1" ht="17.25" customHeight="1" x14ac:dyDescent="0.3">
      <c r="A68" s="9">
        <v>62</v>
      </c>
      <c r="B68" s="5" t="s">
        <v>378</v>
      </c>
      <c r="C68" s="5" t="s">
        <v>379</v>
      </c>
      <c r="D68" s="5" t="s">
        <v>380</v>
      </c>
      <c r="E68" s="5" t="s">
        <v>381</v>
      </c>
      <c r="F68" s="5" t="s">
        <v>382</v>
      </c>
      <c r="G68" s="5">
        <v>2018</v>
      </c>
      <c r="H68" s="4" t="str">
        <f t="shared" si="0"/>
        <v>박*수</v>
      </c>
      <c r="I68" s="5" t="s">
        <v>408</v>
      </c>
      <c r="J68" s="11"/>
    </row>
    <row r="69" spans="1:10" s="2" customFormat="1" ht="17.25" customHeight="1" x14ac:dyDescent="0.3">
      <c r="A69" s="9">
        <v>63</v>
      </c>
      <c r="B69" s="5" t="s">
        <v>383</v>
      </c>
      <c r="C69" s="5" t="s">
        <v>384</v>
      </c>
      <c r="D69" s="5" t="s">
        <v>385</v>
      </c>
      <c r="E69" s="5" t="s">
        <v>386</v>
      </c>
      <c r="F69" s="5" t="s">
        <v>315</v>
      </c>
      <c r="G69" s="5">
        <v>2018</v>
      </c>
      <c r="H69" s="4" t="str">
        <f t="shared" si="0"/>
        <v>라*구</v>
      </c>
      <c r="I69" s="5" t="s">
        <v>432</v>
      </c>
      <c r="J69" s="11"/>
    </row>
    <row r="70" spans="1:10" s="2" customFormat="1" ht="17.25" customHeight="1" x14ac:dyDescent="0.3">
      <c r="A70" s="9">
        <v>64</v>
      </c>
      <c r="B70" s="5" t="s">
        <v>387</v>
      </c>
      <c r="C70" s="5" t="s">
        <v>388</v>
      </c>
      <c r="D70" s="5" t="s">
        <v>389</v>
      </c>
      <c r="E70" s="5" t="s">
        <v>390</v>
      </c>
      <c r="F70" s="5" t="s">
        <v>19</v>
      </c>
      <c r="G70" s="5">
        <v>2017</v>
      </c>
      <c r="H70" s="4" t="str">
        <f t="shared" si="0"/>
        <v>이*정</v>
      </c>
      <c r="I70" s="5" t="s">
        <v>31</v>
      </c>
      <c r="J70" s="11"/>
    </row>
    <row r="71" spans="1:10" s="2" customFormat="1" ht="17.25" customHeight="1" x14ac:dyDescent="0.3">
      <c r="A71" s="9">
        <v>65</v>
      </c>
      <c r="B71" s="5" t="s">
        <v>391</v>
      </c>
      <c r="C71" s="5" t="s">
        <v>392</v>
      </c>
      <c r="D71" s="5" t="s">
        <v>393</v>
      </c>
      <c r="E71" s="5" t="s">
        <v>394</v>
      </c>
      <c r="F71" s="5" t="s">
        <v>395</v>
      </c>
      <c r="G71" s="5">
        <v>2018</v>
      </c>
      <c r="H71" s="4" t="str">
        <f t="shared" ref="H71:H73" si="1">LEFT(I71,1)&amp;"*"&amp;RIGHT(I71,1)</f>
        <v>박*희</v>
      </c>
      <c r="I71" s="5" t="s">
        <v>409</v>
      </c>
      <c r="J71" s="11" t="s">
        <v>649</v>
      </c>
    </row>
    <row r="72" spans="1:10" s="2" customFormat="1" ht="17.25" customHeight="1" x14ac:dyDescent="0.3">
      <c r="A72" s="9">
        <v>66</v>
      </c>
      <c r="B72" s="5" t="s">
        <v>396</v>
      </c>
      <c r="C72" s="5" t="s">
        <v>397</v>
      </c>
      <c r="D72" s="5" t="s">
        <v>398</v>
      </c>
      <c r="E72" s="5" t="s">
        <v>399</v>
      </c>
      <c r="F72" s="5" t="s">
        <v>400</v>
      </c>
      <c r="G72" s="5">
        <v>2017</v>
      </c>
      <c r="H72" s="4" t="str">
        <f t="shared" si="1"/>
        <v>구*경</v>
      </c>
      <c r="I72" s="5" t="s">
        <v>433</v>
      </c>
      <c r="J72" s="11" t="s">
        <v>650</v>
      </c>
    </row>
    <row r="73" spans="1:10" s="2" customFormat="1" ht="17.25" customHeight="1" x14ac:dyDescent="0.3">
      <c r="A73" s="9">
        <v>67</v>
      </c>
      <c r="B73" s="5" t="s">
        <v>401</v>
      </c>
      <c r="C73" s="5" t="s">
        <v>402</v>
      </c>
      <c r="D73" s="5" t="s">
        <v>403</v>
      </c>
      <c r="E73" s="5" t="s">
        <v>404</v>
      </c>
      <c r="F73" s="5" t="s">
        <v>400</v>
      </c>
      <c r="G73" s="5">
        <v>2017</v>
      </c>
      <c r="H73" s="4" t="str">
        <f t="shared" si="1"/>
        <v>구*경</v>
      </c>
      <c r="I73" s="5" t="s">
        <v>433</v>
      </c>
      <c r="J73" s="11" t="s">
        <v>650</v>
      </c>
    </row>
    <row r="74" spans="1:10" s="2" customFormat="1" ht="26.25" customHeight="1" x14ac:dyDescent="0.3">
      <c r="A74" s="17" t="s">
        <v>9</v>
      </c>
      <c r="B74" s="17"/>
      <c r="C74" s="17"/>
      <c r="D74" s="17"/>
      <c r="E74" s="17"/>
      <c r="F74" s="17"/>
      <c r="G74" s="17"/>
      <c r="H74" s="17"/>
      <c r="I74" s="6"/>
      <c r="J74" s="11"/>
    </row>
    <row r="75" spans="1:10" s="2" customFormat="1" ht="17.25" customHeight="1" x14ac:dyDescent="0.3">
      <c r="A75" s="8"/>
      <c r="B75" s="8" t="s">
        <v>0</v>
      </c>
      <c r="C75" s="8" t="s">
        <v>1</v>
      </c>
      <c r="D75" s="8" t="s">
        <v>6</v>
      </c>
      <c r="E75" s="8" t="s">
        <v>5</v>
      </c>
      <c r="F75" s="8" t="s">
        <v>4</v>
      </c>
      <c r="G75" s="8" t="s">
        <v>2</v>
      </c>
      <c r="H75" s="8" t="s">
        <v>3</v>
      </c>
      <c r="I75" s="8" t="s">
        <v>3</v>
      </c>
      <c r="J75" s="11"/>
    </row>
    <row r="76" spans="1:10" s="2" customFormat="1" ht="17.25" customHeight="1" x14ac:dyDescent="0.3">
      <c r="A76" s="10">
        <v>1</v>
      </c>
      <c r="B76" s="5" t="s">
        <v>435</v>
      </c>
      <c r="C76" s="5" t="s">
        <v>436</v>
      </c>
      <c r="D76" s="5" t="s">
        <v>437</v>
      </c>
      <c r="E76" s="5" t="s">
        <v>438</v>
      </c>
      <c r="F76" s="5" t="s">
        <v>87</v>
      </c>
      <c r="G76" s="5">
        <v>2016</v>
      </c>
      <c r="H76" s="4" t="str">
        <f t="shared" ref="H76:H116" si="2">LEFT(I76,1)&amp;"*"&amp;RIGHT(I76,1)</f>
        <v>*</v>
      </c>
      <c r="I76" s="5"/>
      <c r="J76" s="11"/>
    </row>
    <row r="77" spans="1:10" s="2" customFormat="1" ht="17.25" customHeight="1" x14ac:dyDescent="0.3">
      <c r="A77" s="10">
        <v>2</v>
      </c>
      <c r="B77" s="5" t="s">
        <v>439</v>
      </c>
      <c r="C77" s="5" t="s">
        <v>440</v>
      </c>
      <c r="D77" s="5" t="s">
        <v>441</v>
      </c>
      <c r="E77" s="5" t="s">
        <v>438</v>
      </c>
      <c r="F77" s="5" t="s">
        <v>87</v>
      </c>
      <c r="G77" s="5">
        <v>2016</v>
      </c>
      <c r="H77" s="4" t="str">
        <f t="shared" si="2"/>
        <v>*</v>
      </c>
      <c r="I77" s="5"/>
      <c r="J77" s="11"/>
    </row>
    <row r="78" spans="1:10" s="2" customFormat="1" ht="17.25" customHeight="1" x14ac:dyDescent="0.3">
      <c r="A78" s="10">
        <v>3</v>
      </c>
      <c r="B78" s="5" t="s">
        <v>442</v>
      </c>
      <c r="C78" s="5" t="s">
        <v>443</v>
      </c>
      <c r="D78" s="5" t="s">
        <v>444</v>
      </c>
      <c r="E78" s="5" t="s">
        <v>438</v>
      </c>
      <c r="F78" s="5" t="s">
        <v>87</v>
      </c>
      <c r="G78" s="5">
        <v>2017</v>
      </c>
      <c r="H78" s="4" t="str">
        <f t="shared" si="2"/>
        <v>*</v>
      </c>
      <c r="I78" s="5"/>
      <c r="J78" s="11"/>
    </row>
    <row r="79" spans="1:10" s="2" customFormat="1" ht="17.25" customHeight="1" x14ac:dyDescent="0.3">
      <c r="A79" s="10">
        <v>4</v>
      </c>
      <c r="B79" s="5" t="s">
        <v>445</v>
      </c>
      <c r="C79" s="5" t="s">
        <v>446</v>
      </c>
      <c r="D79" s="5" t="s">
        <v>447</v>
      </c>
      <c r="E79" s="5" t="s">
        <v>448</v>
      </c>
      <c r="F79" s="5" t="s">
        <v>449</v>
      </c>
      <c r="G79" s="5">
        <v>2018</v>
      </c>
      <c r="H79" s="4" t="str">
        <f t="shared" si="2"/>
        <v>*</v>
      </c>
      <c r="I79" s="5"/>
      <c r="J79" s="11"/>
    </row>
    <row r="80" spans="1:10" s="2" customFormat="1" ht="17.25" customHeight="1" x14ac:dyDescent="0.3">
      <c r="A80" s="10">
        <v>5</v>
      </c>
      <c r="B80" s="5" t="s">
        <v>450</v>
      </c>
      <c r="C80" s="5" t="s">
        <v>451</v>
      </c>
      <c r="D80" s="5" t="s">
        <v>452</v>
      </c>
      <c r="E80" s="5" t="s">
        <v>453</v>
      </c>
      <c r="F80" s="5" t="s">
        <v>454</v>
      </c>
      <c r="G80" s="5">
        <v>2018</v>
      </c>
      <c r="H80" s="4" t="str">
        <f t="shared" si="2"/>
        <v>*</v>
      </c>
      <c r="I80" s="5"/>
      <c r="J80" s="11"/>
    </row>
    <row r="81" spans="1:10" s="2" customFormat="1" ht="17.25" customHeight="1" x14ac:dyDescent="0.3">
      <c r="A81" s="10">
        <v>6</v>
      </c>
      <c r="B81" s="5" t="s">
        <v>455</v>
      </c>
      <c r="C81" s="5" t="s">
        <v>456</v>
      </c>
      <c r="D81" s="5" t="s">
        <v>457</v>
      </c>
      <c r="E81" s="5" t="s">
        <v>458</v>
      </c>
      <c r="F81" s="5" t="s">
        <v>241</v>
      </c>
      <c r="G81" s="5">
        <v>2016</v>
      </c>
      <c r="H81" s="4" t="str">
        <f t="shared" si="2"/>
        <v>*</v>
      </c>
      <c r="I81" s="5"/>
      <c r="J81" s="11"/>
    </row>
    <row r="82" spans="1:10" s="2" customFormat="1" ht="17.25" customHeight="1" x14ac:dyDescent="0.3">
      <c r="A82" s="10">
        <v>7</v>
      </c>
      <c r="B82" s="5" t="s">
        <v>459</v>
      </c>
      <c r="C82" s="5" t="s">
        <v>460</v>
      </c>
      <c r="D82" s="5" t="s">
        <v>461</v>
      </c>
      <c r="E82" s="5" t="s">
        <v>462</v>
      </c>
      <c r="F82" s="5" t="s">
        <v>463</v>
      </c>
      <c r="G82" s="5">
        <v>2018</v>
      </c>
      <c r="H82" s="4" t="str">
        <f t="shared" si="2"/>
        <v>*</v>
      </c>
      <c r="I82" s="5"/>
      <c r="J82" s="11"/>
    </row>
    <row r="83" spans="1:10" s="2" customFormat="1" ht="17.25" customHeight="1" x14ac:dyDescent="0.3">
      <c r="A83" s="10">
        <v>8</v>
      </c>
      <c r="B83" s="5" t="s">
        <v>464</v>
      </c>
      <c r="C83" s="5" t="s">
        <v>465</v>
      </c>
      <c r="D83" s="5" t="s">
        <v>466</v>
      </c>
      <c r="E83" s="5" t="s">
        <v>467</v>
      </c>
      <c r="F83" s="5" t="s">
        <v>468</v>
      </c>
      <c r="G83" s="5">
        <v>2018</v>
      </c>
      <c r="H83" s="4" t="str">
        <f t="shared" si="2"/>
        <v>*</v>
      </c>
      <c r="I83" s="5"/>
      <c r="J83" s="11"/>
    </row>
    <row r="84" spans="1:10" s="2" customFormat="1" ht="17.25" customHeight="1" x14ac:dyDescent="0.3">
      <c r="A84" s="10">
        <v>9</v>
      </c>
      <c r="B84" s="5" t="s">
        <v>469</v>
      </c>
      <c r="C84" s="5" t="s">
        <v>470</v>
      </c>
      <c r="D84" s="5" t="s">
        <v>471</v>
      </c>
      <c r="E84" s="5" t="s">
        <v>472</v>
      </c>
      <c r="F84" s="5" t="s">
        <v>131</v>
      </c>
      <c r="G84" s="5">
        <v>2016</v>
      </c>
      <c r="H84" s="4" t="str">
        <f t="shared" si="2"/>
        <v>*</v>
      </c>
      <c r="I84" s="5"/>
      <c r="J84" s="11"/>
    </row>
    <row r="85" spans="1:10" s="2" customFormat="1" ht="17.25" customHeight="1" x14ac:dyDescent="0.3">
      <c r="A85" s="10">
        <v>10</v>
      </c>
      <c r="B85" s="5" t="s">
        <v>473</v>
      </c>
      <c r="C85" s="5" t="s">
        <v>474</v>
      </c>
      <c r="D85" s="5" t="s">
        <v>475</v>
      </c>
      <c r="E85" s="5" t="s">
        <v>476</v>
      </c>
      <c r="F85" s="5" t="s">
        <v>131</v>
      </c>
      <c r="G85" s="5">
        <v>2017</v>
      </c>
      <c r="H85" s="4" t="str">
        <f t="shared" si="2"/>
        <v>*</v>
      </c>
      <c r="I85" s="5"/>
      <c r="J85" s="11"/>
    </row>
    <row r="86" spans="1:10" s="2" customFormat="1" ht="17.25" customHeight="1" x14ac:dyDescent="0.3">
      <c r="A86" s="10">
        <v>11</v>
      </c>
      <c r="B86" s="5" t="s">
        <v>477</v>
      </c>
      <c r="C86" s="5" t="s">
        <v>478</v>
      </c>
      <c r="D86" s="5" t="s">
        <v>479</v>
      </c>
      <c r="E86" s="5" t="s">
        <v>480</v>
      </c>
      <c r="F86" s="5" t="s">
        <v>481</v>
      </c>
      <c r="G86" s="5">
        <v>2018</v>
      </c>
      <c r="H86" s="4" t="str">
        <f t="shared" si="2"/>
        <v>*</v>
      </c>
      <c r="I86" s="5"/>
      <c r="J86" s="11"/>
    </row>
    <row r="87" spans="1:10" s="2" customFormat="1" ht="17.25" customHeight="1" x14ac:dyDescent="0.3">
      <c r="A87" s="10">
        <v>12</v>
      </c>
      <c r="B87" s="5" t="s">
        <v>482</v>
      </c>
      <c r="C87" s="5" t="s">
        <v>483</v>
      </c>
      <c r="D87" s="5" t="s">
        <v>484</v>
      </c>
      <c r="E87" s="5" t="s">
        <v>485</v>
      </c>
      <c r="F87" s="5" t="s">
        <v>486</v>
      </c>
      <c r="G87" s="5">
        <v>2018</v>
      </c>
      <c r="H87" s="4" t="str">
        <f t="shared" si="2"/>
        <v>*</v>
      </c>
      <c r="I87" s="5"/>
      <c r="J87" s="11"/>
    </row>
    <row r="88" spans="1:10" s="2" customFormat="1" ht="17.25" customHeight="1" x14ac:dyDescent="0.3">
      <c r="A88" s="10">
        <v>13</v>
      </c>
      <c r="B88" s="5" t="s">
        <v>487</v>
      </c>
      <c r="C88" s="5" t="s">
        <v>488</v>
      </c>
      <c r="D88" s="5" t="s">
        <v>489</v>
      </c>
      <c r="E88" s="5" t="s">
        <v>490</v>
      </c>
      <c r="F88" s="5" t="s">
        <v>131</v>
      </c>
      <c r="G88" s="5">
        <v>2011</v>
      </c>
      <c r="H88" s="4" t="str">
        <f t="shared" si="2"/>
        <v>*</v>
      </c>
      <c r="I88" s="5"/>
      <c r="J88" s="11"/>
    </row>
    <row r="89" spans="1:10" s="2" customFormat="1" ht="17.25" customHeight="1" x14ac:dyDescent="0.3">
      <c r="A89" s="10">
        <v>14</v>
      </c>
      <c r="B89" s="5" t="s">
        <v>491</v>
      </c>
      <c r="C89" s="5" t="s">
        <v>492</v>
      </c>
      <c r="D89" s="5" t="s">
        <v>493</v>
      </c>
      <c r="E89" s="5" t="s">
        <v>494</v>
      </c>
      <c r="F89" s="5" t="s">
        <v>18</v>
      </c>
      <c r="G89" s="5">
        <v>2018</v>
      </c>
      <c r="H89" s="4" t="str">
        <f t="shared" si="2"/>
        <v>*</v>
      </c>
      <c r="I89" s="5"/>
      <c r="J89" s="11"/>
    </row>
    <row r="90" spans="1:10" s="2" customFormat="1" ht="17.25" customHeight="1" x14ac:dyDescent="0.3">
      <c r="A90" s="10">
        <v>15</v>
      </c>
      <c r="B90" s="5" t="s">
        <v>495</v>
      </c>
      <c r="C90" s="5" t="s">
        <v>496</v>
      </c>
      <c r="D90" s="5" t="s">
        <v>497</v>
      </c>
      <c r="E90" s="5" t="s">
        <v>498</v>
      </c>
      <c r="F90" s="5" t="s">
        <v>499</v>
      </c>
      <c r="G90" s="5">
        <v>2018</v>
      </c>
      <c r="H90" s="4" t="str">
        <f t="shared" ref="H90:H108" si="3">LEFT(I90,1)&amp;"*"&amp;RIGHT(I90,1)</f>
        <v>*</v>
      </c>
      <c r="I90" s="5"/>
      <c r="J90" s="11"/>
    </row>
    <row r="91" spans="1:10" s="2" customFormat="1" ht="17.25" customHeight="1" x14ac:dyDescent="0.3">
      <c r="A91" s="10">
        <v>16</v>
      </c>
      <c r="B91" s="5" t="s">
        <v>500</v>
      </c>
      <c r="C91" s="5" t="s">
        <v>501</v>
      </c>
      <c r="D91" s="5" t="s">
        <v>502</v>
      </c>
      <c r="E91" s="5" t="s">
        <v>503</v>
      </c>
      <c r="F91" s="5" t="s">
        <v>10</v>
      </c>
      <c r="G91" s="5">
        <v>2018</v>
      </c>
      <c r="H91" s="4" t="str">
        <f t="shared" si="3"/>
        <v>*</v>
      </c>
      <c r="I91" s="5"/>
      <c r="J91" s="11"/>
    </row>
    <row r="92" spans="1:10" s="2" customFormat="1" ht="17.25" customHeight="1" x14ac:dyDescent="0.3">
      <c r="A92" s="10">
        <v>17</v>
      </c>
      <c r="B92" s="5" t="s">
        <v>504</v>
      </c>
      <c r="C92" s="5" t="s">
        <v>505</v>
      </c>
      <c r="D92" s="5" t="s">
        <v>506</v>
      </c>
      <c r="E92" s="5" t="s">
        <v>507</v>
      </c>
      <c r="F92" s="5" t="s">
        <v>508</v>
      </c>
      <c r="G92" s="5">
        <v>2017</v>
      </c>
      <c r="H92" s="4" t="str">
        <f t="shared" si="3"/>
        <v>*</v>
      </c>
      <c r="I92" s="5"/>
      <c r="J92" s="11"/>
    </row>
    <row r="93" spans="1:10" s="2" customFormat="1" ht="17.25" customHeight="1" x14ac:dyDescent="0.3">
      <c r="A93" s="10">
        <v>18</v>
      </c>
      <c r="B93" s="5" t="s">
        <v>509</v>
      </c>
      <c r="C93" s="5" t="s">
        <v>510</v>
      </c>
      <c r="D93" s="5" t="s">
        <v>511</v>
      </c>
      <c r="E93" s="5" t="s">
        <v>512</v>
      </c>
      <c r="F93" s="5" t="s">
        <v>513</v>
      </c>
      <c r="G93" s="5">
        <v>2018</v>
      </c>
      <c r="H93" s="4" t="str">
        <f t="shared" si="3"/>
        <v>*</v>
      </c>
      <c r="I93" s="5"/>
      <c r="J93" s="11"/>
    </row>
    <row r="94" spans="1:10" s="2" customFormat="1" ht="17.25" customHeight="1" x14ac:dyDescent="0.3">
      <c r="A94" s="10">
        <v>19</v>
      </c>
      <c r="B94" s="5" t="s">
        <v>514</v>
      </c>
      <c r="C94" s="5" t="s">
        <v>515</v>
      </c>
      <c r="D94" s="5" t="s">
        <v>516</v>
      </c>
      <c r="E94" s="5" t="s">
        <v>517</v>
      </c>
      <c r="F94" s="5" t="s">
        <v>518</v>
      </c>
      <c r="G94" s="5">
        <v>2018</v>
      </c>
      <c r="H94" s="4" t="str">
        <f t="shared" si="3"/>
        <v>*</v>
      </c>
      <c r="I94" s="5"/>
      <c r="J94" s="11"/>
    </row>
    <row r="95" spans="1:10" s="2" customFormat="1" ht="17.25" customHeight="1" x14ac:dyDescent="0.3">
      <c r="A95" s="10">
        <v>20</v>
      </c>
      <c r="B95" s="5" t="s">
        <v>519</v>
      </c>
      <c r="C95" s="5" t="s">
        <v>520</v>
      </c>
      <c r="D95" s="5" t="s">
        <v>521</v>
      </c>
      <c r="E95" s="5" t="s">
        <v>522</v>
      </c>
      <c r="F95" s="5" t="s">
        <v>523</v>
      </c>
      <c r="G95" s="5">
        <v>2018</v>
      </c>
      <c r="H95" s="4" t="str">
        <f t="shared" si="3"/>
        <v>*</v>
      </c>
      <c r="I95" s="5"/>
      <c r="J95" s="11"/>
    </row>
    <row r="96" spans="1:10" s="2" customFormat="1" ht="17.25" customHeight="1" x14ac:dyDescent="0.3">
      <c r="A96" s="10">
        <v>21</v>
      </c>
      <c r="B96" s="5" t="s">
        <v>524</v>
      </c>
      <c r="C96" s="5" t="s">
        <v>525</v>
      </c>
      <c r="D96" s="5" t="s">
        <v>526</v>
      </c>
      <c r="E96" s="5" t="s">
        <v>527</v>
      </c>
      <c r="F96" s="5" t="s">
        <v>528</v>
      </c>
      <c r="G96" s="5">
        <v>2018</v>
      </c>
      <c r="H96" s="4" t="str">
        <f t="shared" si="3"/>
        <v>*</v>
      </c>
      <c r="I96" s="5"/>
      <c r="J96" s="11"/>
    </row>
    <row r="97" spans="1:10" s="2" customFormat="1" ht="17.25" customHeight="1" x14ac:dyDescent="0.3">
      <c r="A97" s="10">
        <v>22</v>
      </c>
      <c r="B97" s="5" t="s">
        <v>529</v>
      </c>
      <c r="C97" s="5" t="s">
        <v>530</v>
      </c>
      <c r="D97" s="5" t="s">
        <v>531</v>
      </c>
      <c r="E97" s="5" t="s">
        <v>532</v>
      </c>
      <c r="F97" s="5" t="s">
        <v>533</v>
      </c>
      <c r="G97" s="5">
        <v>2018</v>
      </c>
      <c r="H97" s="4" t="str">
        <f t="shared" si="3"/>
        <v>*</v>
      </c>
      <c r="I97" s="5"/>
      <c r="J97" s="11"/>
    </row>
    <row r="98" spans="1:10" s="2" customFormat="1" ht="17.25" customHeight="1" x14ac:dyDescent="0.3">
      <c r="A98" s="10">
        <v>23</v>
      </c>
      <c r="B98" s="5" t="s">
        <v>534</v>
      </c>
      <c r="C98" s="5" t="s">
        <v>535</v>
      </c>
      <c r="D98" s="5" t="s">
        <v>536</v>
      </c>
      <c r="E98" s="5" t="s">
        <v>537</v>
      </c>
      <c r="F98" s="5" t="s">
        <v>538</v>
      </c>
      <c r="G98" s="5">
        <v>2018</v>
      </c>
      <c r="H98" s="4" t="str">
        <f t="shared" si="3"/>
        <v>*</v>
      </c>
      <c r="I98" s="5"/>
      <c r="J98" s="11"/>
    </row>
    <row r="99" spans="1:10" s="2" customFormat="1" ht="17.25" customHeight="1" x14ac:dyDescent="0.3">
      <c r="A99" s="10">
        <v>24</v>
      </c>
      <c r="B99" s="5" t="s">
        <v>539</v>
      </c>
      <c r="C99" s="5" t="s">
        <v>540</v>
      </c>
      <c r="D99" s="5" t="s">
        <v>541</v>
      </c>
      <c r="E99" s="5" t="s">
        <v>542</v>
      </c>
      <c r="F99" s="5" t="s">
        <v>543</v>
      </c>
      <c r="G99" s="5">
        <v>2017</v>
      </c>
      <c r="H99" s="4" t="str">
        <f t="shared" si="3"/>
        <v>*</v>
      </c>
      <c r="I99" s="5"/>
      <c r="J99" s="11"/>
    </row>
    <row r="100" spans="1:10" s="2" customFormat="1" ht="17.25" customHeight="1" x14ac:dyDescent="0.3">
      <c r="A100" s="10">
        <v>25</v>
      </c>
      <c r="B100" s="5" t="s">
        <v>544</v>
      </c>
      <c r="C100" s="5" t="s">
        <v>545</v>
      </c>
      <c r="D100" s="5" t="s">
        <v>546</v>
      </c>
      <c r="E100" s="5" t="s">
        <v>547</v>
      </c>
      <c r="F100" s="5" t="s">
        <v>548</v>
      </c>
      <c r="G100" s="5">
        <v>2018</v>
      </c>
      <c r="H100" s="4" t="str">
        <f t="shared" si="3"/>
        <v>*</v>
      </c>
      <c r="I100" s="5"/>
      <c r="J100" s="11"/>
    </row>
    <row r="101" spans="1:10" s="2" customFormat="1" ht="17.25" customHeight="1" x14ac:dyDescent="0.3">
      <c r="A101" s="10">
        <v>26</v>
      </c>
      <c r="B101" s="5" t="s">
        <v>549</v>
      </c>
      <c r="C101" s="5" t="s">
        <v>550</v>
      </c>
      <c r="D101" s="5" t="s">
        <v>551</v>
      </c>
      <c r="E101" s="5" t="s">
        <v>552</v>
      </c>
      <c r="F101" s="5" t="s">
        <v>553</v>
      </c>
      <c r="G101" s="5">
        <v>2018</v>
      </c>
      <c r="H101" s="4" t="str">
        <f t="shared" si="3"/>
        <v>*</v>
      </c>
      <c r="I101" s="5"/>
      <c r="J101" s="11"/>
    </row>
    <row r="102" spans="1:10" s="2" customFormat="1" ht="17.25" customHeight="1" x14ac:dyDescent="0.3">
      <c r="A102" s="10">
        <v>27</v>
      </c>
      <c r="B102" s="5" t="s">
        <v>554</v>
      </c>
      <c r="C102" s="5" t="s">
        <v>555</v>
      </c>
      <c r="D102" s="5" t="s">
        <v>556</v>
      </c>
      <c r="E102" s="5" t="s">
        <v>557</v>
      </c>
      <c r="F102" s="5" t="s">
        <v>558</v>
      </c>
      <c r="G102" s="5">
        <v>2018</v>
      </c>
      <c r="H102" s="4" t="str">
        <f t="shared" si="3"/>
        <v>*</v>
      </c>
      <c r="I102" s="5"/>
      <c r="J102" s="11"/>
    </row>
    <row r="103" spans="1:10" s="2" customFormat="1" ht="17.25" customHeight="1" x14ac:dyDescent="0.3">
      <c r="A103" s="10">
        <v>28</v>
      </c>
      <c r="B103" s="5" t="s">
        <v>559</v>
      </c>
      <c r="C103" s="5" t="s">
        <v>560</v>
      </c>
      <c r="D103" s="5" t="s">
        <v>561</v>
      </c>
      <c r="E103" s="5" t="s">
        <v>562</v>
      </c>
      <c r="F103" s="5" t="s">
        <v>563</v>
      </c>
      <c r="G103" s="5">
        <v>2018</v>
      </c>
      <c r="H103" s="4" t="str">
        <f t="shared" si="3"/>
        <v>*</v>
      </c>
      <c r="I103" s="5"/>
      <c r="J103" s="11"/>
    </row>
    <row r="104" spans="1:10" s="2" customFormat="1" ht="17.25" customHeight="1" x14ac:dyDescent="0.3">
      <c r="A104" s="10">
        <v>29</v>
      </c>
      <c r="B104" s="5" t="s">
        <v>564</v>
      </c>
      <c r="C104" s="5" t="s">
        <v>565</v>
      </c>
      <c r="D104" s="5" t="s">
        <v>566</v>
      </c>
      <c r="E104" s="5" t="s">
        <v>567</v>
      </c>
      <c r="F104" s="5" t="s">
        <v>568</v>
      </c>
      <c r="G104" s="5">
        <v>2018</v>
      </c>
      <c r="H104" s="4" t="str">
        <f t="shared" si="3"/>
        <v>*</v>
      </c>
      <c r="I104" s="5"/>
      <c r="J104" s="11"/>
    </row>
    <row r="105" spans="1:10" s="2" customFormat="1" ht="17.25" customHeight="1" x14ac:dyDescent="0.3">
      <c r="A105" s="10">
        <v>30</v>
      </c>
      <c r="B105" s="5" t="s">
        <v>569</v>
      </c>
      <c r="C105" s="5" t="s">
        <v>570</v>
      </c>
      <c r="D105" s="5" t="s">
        <v>571</v>
      </c>
      <c r="E105" s="5" t="s">
        <v>572</v>
      </c>
      <c r="F105" s="5" t="s">
        <v>573</v>
      </c>
      <c r="G105" s="5">
        <v>2017</v>
      </c>
      <c r="H105" s="4" t="str">
        <f t="shared" si="3"/>
        <v>*</v>
      </c>
      <c r="I105" s="5"/>
      <c r="J105" s="11"/>
    </row>
    <row r="106" spans="1:10" s="2" customFormat="1" ht="17.25" customHeight="1" x14ac:dyDescent="0.3">
      <c r="A106" s="10">
        <v>31</v>
      </c>
      <c r="B106" s="5" t="s">
        <v>574</v>
      </c>
      <c r="C106" s="5" t="s">
        <v>575</v>
      </c>
      <c r="D106" s="5" t="s">
        <v>576</v>
      </c>
      <c r="E106" s="5" t="s">
        <v>577</v>
      </c>
      <c r="F106" s="5" t="s">
        <v>578</v>
      </c>
      <c r="G106" s="5">
        <v>2018</v>
      </c>
      <c r="H106" s="4" t="str">
        <f t="shared" si="3"/>
        <v>*</v>
      </c>
      <c r="I106" s="5"/>
      <c r="J106" s="11"/>
    </row>
    <row r="107" spans="1:10" s="2" customFormat="1" ht="17.25" customHeight="1" x14ac:dyDescent="0.3">
      <c r="A107" s="10">
        <v>32</v>
      </c>
      <c r="B107" s="5" t="s">
        <v>579</v>
      </c>
      <c r="C107" s="5" t="s">
        <v>580</v>
      </c>
      <c r="D107" s="5" t="s">
        <v>581</v>
      </c>
      <c r="E107" s="5" t="s">
        <v>582</v>
      </c>
      <c r="F107" s="5" t="s">
        <v>583</v>
      </c>
      <c r="G107" s="5">
        <v>2018</v>
      </c>
      <c r="H107" s="4" t="str">
        <f t="shared" si="3"/>
        <v>*</v>
      </c>
      <c r="I107" s="5"/>
      <c r="J107" s="11"/>
    </row>
    <row r="108" spans="1:10" s="2" customFormat="1" ht="17.25" customHeight="1" x14ac:dyDescent="0.3">
      <c r="A108" s="10">
        <v>33</v>
      </c>
      <c r="B108" s="5" t="s">
        <v>584</v>
      </c>
      <c r="C108" s="5" t="s">
        <v>585</v>
      </c>
      <c r="D108" s="5" t="s">
        <v>586</v>
      </c>
      <c r="E108" s="5" t="s">
        <v>587</v>
      </c>
      <c r="F108" s="5" t="s">
        <v>10</v>
      </c>
      <c r="G108" s="5">
        <v>2018</v>
      </c>
      <c r="H108" s="4" t="str">
        <f t="shared" si="3"/>
        <v>*</v>
      </c>
      <c r="I108" s="5"/>
      <c r="J108" s="11"/>
    </row>
    <row r="109" spans="1:10" s="2" customFormat="1" ht="17.25" customHeight="1" x14ac:dyDescent="0.3">
      <c r="A109" s="10">
        <v>34</v>
      </c>
      <c r="B109" s="5" t="s">
        <v>588</v>
      </c>
      <c r="C109" s="5" t="s">
        <v>589</v>
      </c>
      <c r="D109" s="5" t="s">
        <v>590</v>
      </c>
      <c r="E109" s="5" t="s">
        <v>591</v>
      </c>
      <c r="F109" s="5" t="s">
        <v>592</v>
      </c>
      <c r="G109" s="5">
        <v>2018</v>
      </c>
      <c r="H109" s="4" t="str">
        <f t="shared" si="2"/>
        <v>*</v>
      </c>
      <c r="I109" s="5"/>
      <c r="J109" s="11"/>
    </row>
    <row r="110" spans="1:10" s="2" customFormat="1" ht="17.25" customHeight="1" x14ac:dyDescent="0.3">
      <c r="A110" s="10">
        <v>35</v>
      </c>
      <c r="B110" s="5" t="s">
        <v>593</v>
      </c>
      <c r="C110" s="5" t="s">
        <v>594</v>
      </c>
      <c r="D110" s="5" t="s">
        <v>595</v>
      </c>
      <c r="E110" s="5" t="s">
        <v>596</v>
      </c>
      <c r="F110" s="5" t="s">
        <v>597</v>
      </c>
      <c r="G110" s="5">
        <v>2018</v>
      </c>
      <c r="H110" s="4" t="str">
        <f t="shared" si="2"/>
        <v>*</v>
      </c>
      <c r="I110" s="5"/>
      <c r="J110" s="11"/>
    </row>
    <row r="111" spans="1:10" s="2" customFormat="1" ht="17.25" customHeight="1" x14ac:dyDescent="0.3">
      <c r="A111" s="10">
        <v>36</v>
      </c>
      <c r="B111" s="5" t="s">
        <v>598</v>
      </c>
      <c r="C111" s="5" t="s">
        <v>599</v>
      </c>
      <c r="D111" s="5" t="s">
        <v>600</v>
      </c>
      <c r="E111" s="5" t="s">
        <v>601</v>
      </c>
      <c r="F111" s="5" t="s">
        <v>602</v>
      </c>
      <c r="G111" s="5">
        <v>2018</v>
      </c>
      <c r="H111" s="4" t="str">
        <f t="shared" si="2"/>
        <v>*</v>
      </c>
      <c r="I111" s="5"/>
      <c r="J111" s="11"/>
    </row>
    <row r="112" spans="1:10" s="2" customFormat="1" ht="17.25" customHeight="1" x14ac:dyDescent="0.3">
      <c r="A112" s="10">
        <v>37</v>
      </c>
      <c r="B112" s="5" t="s">
        <v>603</v>
      </c>
      <c r="C112" s="5" t="s">
        <v>604</v>
      </c>
      <c r="D112" s="5" t="s">
        <v>605</v>
      </c>
      <c r="E112" s="5" t="s">
        <v>606</v>
      </c>
      <c r="F112" s="5" t="s">
        <v>14</v>
      </c>
      <c r="G112" s="5">
        <v>2017</v>
      </c>
      <c r="H112" s="4" t="str">
        <f t="shared" si="2"/>
        <v>*</v>
      </c>
      <c r="I112" s="5"/>
      <c r="J112" s="11"/>
    </row>
    <row r="113" spans="1:10" s="2" customFormat="1" ht="17.25" customHeight="1" x14ac:dyDescent="0.3">
      <c r="A113" s="10">
        <v>38</v>
      </c>
      <c r="B113" s="5" t="s">
        <v>607</v>
      </c>
      <c r="C113" s="5" t="s">
        <v>608</v>
      </c>
      <c r="D113" s="5" t="s">
        <v>609</v>
      </c>
      <c r="E113" s="5" t="s">
        <v>610</v>
      </c>
      <c r="F113" s="5" t="s">
        <v>611</v>
      </c>
      <c r="G113" s="5">
        <v>2018</v>
      </c>
      <c r="H113" s="4" t="str">
        <f t="shared" si="2"/>
        <v>*</v>
      </c>
      <c r="I113" s="5"/>
      <c r="J113" s="11"/>
    </row>
    <row r="114" spans="1:10" s="2" customFormat="1" ht="17.25" customHeight="1" x14ac:dyDescent="0.3">
      <c r="A114" s="10">
        <v>39</v>
      </c>
      <c r="B114" s="5" t="s">
        <v>612</v>
      </c>
      <c r="C114" s="5" t="s">
        <v>613</v>
      </c>
      <c r="D114" s="5" t="s">
        <v>614</v>
      </c>
      <c r="E114" s="5" t="s">
        <v>615</v>
      </c>
      <c r="F114" s="5" t="s">
        <v>616</v>
      </c>
      <c r="G114" s="5">
        <v>2018</v>
      </c>
      <c r="H114" s="4" t="str">
        <f t="shared" si="2"/>
        <v>*</v>
      </c>
      <c r="I114" s="5"/>
      <c r="J114" s="11"/>
    </row>
    <row r="115" spans="1:10" s="2" customFormat="1" ht="17.25" customHeight="1" x14ac:dyDescent="0.3">
      <c r="A115" s="10">
        <v>40</v>
      </c>
      <c r="B115" s="5" t="s">
        <v>617</v>
      </c>
      <c r="C115" s="5" t="s">
        <v>618</v>
      </c>
      <c r="D115" s="5" t="s">
        <v>619</v>
      </c>
      <c r="E115" s="5" t="s">
        <v>620</v>
      </c>
      <c r="F115" s="5" t="s">
        <v>621</v>
      </c>
      <c r="G115" s="5">
        <v>2018</v>
      </c>
      <c r="H115" s="4" t="str">
        <f t="shared" si="2"/>
        <v>*</v>
      </c>
      <c r="I115" s="5"/>
      <c r="J115" s="11"/>
    </row>
    <row r="116" spans="1:10" s="2" customFormat="1" ht="17.25" customHeight="1" x14ac:dyDescent="0.3">
      <c r="A116" s="10">
        <v>41</v>
      </c>
      <c r="B116" s="5" t="s">
        <v>622</v>
      </c>
      <c r="C116" s="5" t="s">
        <v>623</v>
      </c>
      <c r="D116" s="5" t="s">
        <v>624</v>
      </c>
      <c r="E116" s="5" t="s">
        <v>620</v>
      </c>
      <c r="F116" s="5" t="s">
        <v>621</v>
      </c>
      <c r="G116" s="5">
        <v>2018</v>
      </c>
      <c r="H116" s="4" t="str">
        <f t="shared" si="2"/>
        <v>*</v>
      </c>
      <c r="I116" s="5"/>
      <c r="J116" s="11"/>
    </row>
    <row r="117" spans="1:10" s="2" customFormat="1" ht="17.25" customHeight="1" x14ac:dyDescent="0.3">
      <c r="A117" s="10">
        <v>42</v>
      </c>
      <c r="B117" s="5" t="s">
        <v>625</v>
      </c>
      <c r="C117" s="5" t="s">
        <v>626</v>
      </c>
      <c r="D117" s="5" t="s">
        <v>627</v>
      </c>
      <c r="E117" s="5" t="s">
        <v>620</v>
      </c>
      <c r="F117" s="5" t="s">
        <v>621</v>
      </c>
      <c r="G117" s="5">
        <v>2018</v>
      </c>
      <c r="H117" s="4" t="str">
        <f t="shared" ref="H117:H120" si="4">LEFT(I117,1)&amp;"*"&amp;RIGHT(I117,1)</f>
        <v>*</v>
      </c>
      <c r="I117" s="5"/>
      <c r="J117" s="11"/>
    </row>
    <row r="118" spans="1:10" s="2" customFormat="1" ht="17.25" customHeight="1" x14ac:dyDescent="0.3">
      <c r="A118" s="10">
        <v>43</v>
      </c>
      <c r="B118" s="5" t="s">
        <v>628</v>
      </c>
      <c r="C118" s="5" t="s">
        <v>629</v>
      </c>
      <c r="D118" s="5" t="s">
        <v>630</v>
      </c>
      <c r="E118" s="5" t="s">
        <v>631</v>
      </c>
      <c r="F118" s="5" t="s">
        <v>632</v>
      </c>
      <c r="G118" s="5">
        <v>2017</v>
      </c>
      <c r="H118" s="4" t="str">
        <f t="shared" si="4"/>
        <v>*</v>
      </c>
      <c r="I118" s="5"/>
      <c r="J118" s="11"/>
    </row>
    <row r="119" spans="1:10" s="2" customFormat="1" ht="17.25" customHeight="1" x14ac:dyDescent="0.3">
      <c r="A119" s="10">
        <v>44</v>
      </c>
      <c r="B119" s="5" t="s">
        <v>633</v>
      </c>
      <c r="C119" s="5" t="s">
        <v>634</v>
      </c>
      <c r="D119" s="5" t="s">
        <v>635</v>
      </c>
      <c r="E119" s="5" t="s">
        <v>636</v>
      </c>
      <c r="F119" s="5" t="s">
        <v>23</v>
      </c>
      <c r="G119" s="5">
        <v>2018</v>
      </c>
      <c r="H119" s="4" t="str">
        <f t="shared" si="4"/>
        <v>*</v>
      </c>
      <c r="I119" s="5"/>
      <c r="J119" s="11"/>
    </row>
    <row r="120" spans="1:10" s="2" customFormat="1" ht="17.25" customHeight="1" x14ac:dyDescent="0.3">
      <c r="A120" s="10">
        <v>45</v>
      </c>
      <c r="B120" s="5" t="s">
        <v>637</v>
      </c>
      <c r="C120" s="5" t="s">
        <v>638</v>
      </c>
      <c r="D120" s="5" t="s">
        <v>639</v>
      </c>
      <c r="E120" s="5" t="s">
        <v>640</v>
      </c>
      <c r="F120" s="5" t="s">
        <v>641</v>
      </c>
      <c r="G120" s="5">
        <v>2018</v>
      </c>
      <c r="H120" s="4" t="str">
        <f t="shared" si="4"/>
        <v>*</v>
      </c>
      <c r="I120" s="5"/>
      <c r="J120" s="11"/>
    </row>
    <row r="121" spans="1:10" s="2" customFormat="1" ht="26.25" customHeight="1" x14ac:dyDescent="0.3">
      <c r="A121" s="15" t="s">
        <v>41</v>
      </c>
      <c r="B121" s="15"/>
      <c r="C121" s="15"/>
      <c r="D121" s="15"/>
      <c r="E121" s="15"/>
      <c r="F121" s="15"/>
      <c r="G121" s="15"/>
      <c r="H121" s="15"/>
      <c r="I121" s="15"/>
      <c r="J121" s="11"/>
    </row>
    <row r="122" spans="1:10" s="2" customFormat="1" x14ac:dyDescent="0.3">
      <c r="A122" s="16" t="s">
        <v>42</v>
      </c>
      <c r="B122" s="16"/>
      <c r="C122" s="16"/>
      <c r="D122" s="16"/>
      <c r="E122" s="16"/>
      <c r="F122" s="16"/>
      <c r="G122" s="16"/>
      <c r="H122" s="16"/>
      <c r="I122" s="16"/>
      <c r="J122" s="11"/>
    </row>
    <row r="123" spans="1:10" s="2" customFormat="1" x14ac:dyDescent="0.3">
      <c r="A123" s="16" t="s">
        <v>43</v>
      </c>
      <c r="B123" s="16"/>
      <c r="C123" s="16"/>
      <c r="D123" s="16"/>
      <c r="E123" s="16"/>
      <c r="F123" s="16"/>
      <c r="G123" s="16"/>
      <c r="H123" s="16"/>
      <c r="I123" s="16"/>
      <c r="J123" s="11"/>
    </row>
    <row r="124" spans="1:10" s="2" customFormat="1" x14ac:dyDescent="0.3">
      <c r="A124" s="16" t="s">
        <v>7</v>
      </c>
      <c r="B124" s="16"/>
      <c r="C124" s="16"/>
      <c r="D124" s="16"/>
      <c r="E124" s="16"/>
      <c r="F124" s="16"/>
      <c r="G124" s="16"/>
      <c r="H124" s="16"/>
      <c r="I124" s="16"/>
      <c r="J124" s="11"/>
    </row>
    <row r="125" spans="1:10" s="2" customFormat="1" ht="20.25" x14ac:dyDescent="0.3">
      <c r="A125" s="17" t="s">
        <v>8</v>
      </c>
      <c r="B125" s="17"/>
      <c r="C125" s="17"/>
      <c r="D125" s="17"/>
      <c r="E125" s="17"/>
      <c r="F125" s="17"/>
      <c r="G125" s="17"/>
      <c r="H125" s="17"/>
      <c r="I125" s="7"/>
      <c r="J125" s="11"/>
    </row>
    <row r="126" spans="1:10" s="2" customFormat="1" ht="17.25" customHeight="1" x14ac:dyDescent="0.3">
      <c r="A126" s="8"/>
      <c r="B126" s="8" t="s">
        <v>0</v>
      </c>
      <c r="C126" s="8" t="s">
        <v>1</v>
      </c>
      <c r="D126" s="8" t="s">
        <v>6</v>
      </c>
      <c r="E126" s="8" t="s">
        <v>5</v>
      </c>
      <c r="F126" s="8" t="s">
        <v>4</v>
      </c>
      <c r="G126" s="8" t="s">
        <v>2</v>
      </c>
      <c r="H126" s="8" t="s">
        <v>3</v>
      </c>
      <c r="I126" s="8" t="s">
        <v>3</v>
      </c>
      <c r="J126" s="11"/>
    </row>
    <row r="127" spans="1:10" x14ac:dyDescent="0.3">
      <c r="A127" s="10">
        <v>1</v>
      </c>
      <c r="B127" s="5" t="s">
        <v>45</v>
      </c>
      <c r="C127" s="5" t="s">
        <v>46</v>
      </c>
      <c r="D127" s="5" t="s">
        <v>47</v>
      </c>
      <c r="E127" s="5" t="s">
        <v>48</v>
      </c>
      <c r="F127" s="5" t="s">
        <v>49</v>
      </c>
      <c r="G127" s="5">
        <v>2018</v>
      </c>
      <c r="H127" s="4" t="str">
        <f t="shared" ref="H127:H130" si="5">LEFT(I127,1)&amp;"*"&amp;RIGHT(I127,1)</f>
        <v>신*섭</v>
      </c>
      <c r="I127" s="5" t="s">
        <v>69</v>
      </c>
      <c r="J127" s="12" t="s">
        <v>652</v>
      </c>
    </row>
    <row r="128" spans="1:10" x14ac:dyDescent="0.3">
      <c r="A128" s="10">
        <v>2</v>
      </c>
      <c r="B128" s="5" t="s">
        <v>50</v>
      </c>
      <c r="C128" s="5" t="s">
        <v>51</v>
      </c>
      <c r="D128" s="5" t="s">
        <v>52</v>
      </c>
      <c r="E128" s="5" t="s">
        <v>53</v>
      </c>
      <c r="F128" s="5" t="s">
        <v>54</v>
      </c>
      <c r="G128" s="5">
        <v>2018</v>
      </c>
      <c r="H128" s="4" t="str">
        <f t="shared" si="5"/>
        <v>최*연</v>
      </c>
      <c r="I128" s="5" t="s">
        <v>70</v>
      </c>
      <c r="J128" s="12"/>
    </row>
    <row r="129" spans="1:10" x14ac:dyDescent="0.3">
      <c r="A129" s="10">
        <v>3</v>
      </c>
      <c r="B129" s="5" t="s">
        <v>55</v>
      </c>
      <c r="C129" s="5" t="s">
        <v>56</v>
      </c>
      <c r="D129" s="5" t="s">
        <v>57</v>
      </c>
      <c r="E129" s="5" t="s">
        <v>58</v>
      </c>
      <c r="F129" s="5" t="s">
        <v>54</v>
      </c>
      <c r="G129" s="5">
        <v>2018</v>
      </c>
      <c r="H129" s="4" t="str">
        <f t="shared" si="5"/>
        <v>최*연</v>
      </c>
      <c r="I129" s="5" t="s">
        <v>70</v>
      </c>
    </row>
    <row r="130" spans="1:10" x14ac:dyDescent="0.3">
      <c r="A130" s="10">
        <v>4</v>
      </c>
      <c r="B130" s="5" t="s">
        <v>59</v>
      </c>
      <c r="C130" s="5" t="s">
        <v>60</v>
      </c>
      <c r="D130" s="5" t="s">
        <v>61</v>
      </c>
      <c r="E130" s="5" t="s">
        <v>62</v>
      </c>
      <c r="F130" s="5" t="s">
        <v>63</v>
      </c>
      <c r="G130" s="5">
        <v>2018</v>
      </c>
      <c r="H130" s="4" t="str">
        <f t="shared" si="5"/>
        <v>이*신</v>
      </c>
      <c r="I130" s="5" t="s">
        <v>35</v>
      </c>
      <c r="J130" s="11" t="s">
        <v>653</v>
      </c>
    </row>
    <row r="131" spans="1:10" x14ac:dyDescent="0.3">
      <c r="A131" s="10">
        <v>5</v>
      </c>
      <c r="B131" s="5" t="s">
        <v>64</v>
      </c>
      <c r="C131" s="5" t="s">
        <v>65</v>
      </c>
      <c r="D131" s="5" t="s">
        <v>66</v>
      </c>
      <c r="E131" s="5" t="s">
        <v>67</v>
      </c>
      <c r="F131" s="5" t="s">
        <v>68</v>
      </c>
      <c r="G131" s="5">
        <v>2018</v>
      </c>
      <c r="H131" s="4" t="str">
        <f t="shared" ref="H131" si="6">LEFT(I131,1)&amp;"*"&amp;RIGHT(I131,1)</f>
        <v>고*완</v>
      </c>
      <c r="I131" s="5" t="s">
        <v>71</v>
      </c>
      <c r="J131" s="12"/>
    </row>
    <row r="132" spans="1:10" s="2" customFormat="1" ht="26.25" customHeight="1" x14ac:dyDescent="0.3">
      <c r="A132" s="17" t="s">
        <v>9</v>
      </c>
      <c r="B132" s="17"/>
      <c r="C132" s="17"/>
      <c r="D132" s="17"/>
      <c r="E132" s="17"/>
      <c r="F132" s="17"/>
      <c r="G132" s="17"/>
      <c r="H132" s="17"/>
      <c r="I132" s="14"/>
      <c r="J132" s="11"/>
    </row>
    <row r="133" spans="1:10" s="2" customFormat="1" ht="17.25" customHeight="1" x14ac:dyDescent="0.3">
      <c r="A133" s="8"/>
      <c r="B133" s="8" t="s">
        <v>0</v>
      </c>
      <c r="C133" s="8" t="s">
        <v>1</v>
      </c>
      <c r="D133" s="8" t="s">
        <v>6</v>
      </c>
      <c r="E133" s="8" t="s">
        <v>5</v>
      </c>
      <c r="F133" s="8" t="s">
        <v>4</v>
      </c>
      <c r="G133" s="8" t="s">
        <v>2</v>
      </c>
      <c r="H133" s="8" t="s">
        <v>3</v>
      </c>
      <c r="I133" s="8" t="s">
        <v>3</v>
      </c>
      <c r="J133" s="11"/>
    </row>
    <row r="134" spans="1:10" s="2" customFormat="1" ht="17.25" customHeight="1" x14ac:dyDescent="0.3">
      <c r="A134" s="10">
        <v>1</v>
      </c>
      <c r="B134" s="5" t="s">
        <v>72</v>
      </c>
      <c r="C134" s="5" t="s">
        <v>73</v>
      </c>
      <c r="D134" s="5" t="s">
        <v>74</v>
      </c>
      <c r="E134" s="5" t="s">
        <v>75</v>
      </c>
      <c r="F134" s="5" t="s">
        <v>76</v>
      </c>
      <c r="G134" s="5">
        <v>2000</v>
      </c>
      <c r="H134" s="4" t="str">
        <f t="shared" ref="H134" si="7">LEFT(I134,1)&amp;"*"&amp;RIGHT(I134,1)</f>
        <v>*</v>
      </c>
      <c r="I134" s="5"/>
      <c r="J134" s="11"/>
    </row>
    <row r="135" spans="1:10" s="2" customFormat="1" ht="26.25" customHeight="1" x14ac:dyDescent="0.3">
      <c r="A135" s="15" t="s">
        <v>44</v>
      </c>
      <c r="B135" s="15"/>
      <c r="C135" s="15"/>
      <c r="D135" s="15"/>
      <c r="E135" s="15"/>
      <c r="F135" s="15"/>
      <c r="G135" s="15"/>
      <c r="H135" s="15"/>
      <c r="I135" s="15"/>
      <c r="J135" s="11"/>
    </row>
    <row r="136" spans="1:10" s="2" customFormat="1" x14ac:dyDescent="0.3">
      <c r="A136" s="16" t="s">
        <v>42</v>
      </c>
      <c r="B136" s="16"/>
      <c r="C136" s="16"/>
      <c r="D136" s="16"/>
      <c r="E136" s="16"/>
      <c r="F136" s="16"/>
      <c r="G136" s="16"/>
      <c r="H136" s="16"/>
      <c r="I136" s="16"/>
      <c r="J136" s="11"/>
    </row>
    <row r="137" spans="1:10" s="2" customFormat="1" ht="20.25" x14ac:dyDescent="0.3">
      <c r="A137" s="17" t="s">
        <v>9</v>
      </c>
      <c r="B137" s="17"/>
      <c r="C137" s="17"/>
      <c r="D137" s="17"/>
      <c r="E137" s="17"/>
      <c r="F137" s="17"/>
      <c r="G137" s="17"/>
      <c r="H137" s="17"/>
      <c r="I137" s="13"/>
      <c r="J137" s="11"/>
    </row>
    <row r="138" spans="1:10" s="2" customFormat="1" ht="17.25" customHeight="1" x14ac:dyDescent="0.3">
      <c r="A138" s="8"/>
      <c r="B138" s="8" t="s">
        <v>0</v>
      </c>
      <c r="C138" s="8" t="s">
        <v>1</v>
      </c>
      <c r="D138" s="8" t="s">
        <v>6</v>
      </c>
      <c r="E138" s="8" t="s">
        <v>5</v>
      </c>
      <c r="F138" s="8" t="s">
        <v>4</v>
      </c>
      <c r="G138" s="8" t="s">
        <v>2</v>
      </c>
      <c r="H138" s="8" t="s">
        <v>3</v>
      </c>
      <c r="I138" s="8" t="s">
        <v>3</v>
      </c>
      <c r="J138" s="11"/>
    </row>
    <row r="139" spans="1:10" x14ac:dyDescent="0.3">
      <c r="A139" s="10">
        <v>1</v>
      </c>
      <c r="B139" s="5" t="s">
        <v>655</v>
      </c>
      <c r="C139" s="5" t="s">
        <v>656</v>
      </c>
      <c r="D139" s="5" t="s">
        <v>657</v>
      </c>
      <c r="E139" s="5" t="s">
        <v>658</v>
      </c>
      <c r="F139" s="5" t="s">
        <v>659</v>
      </c>
      <c r="G139" s="5">
        <v>2018</v>
      </c>
      <c r="H139" s="4" t="str">
        <f t="shared" ref="H139:H149" si="8">LEFT(I139,1)&amp;"*"&amp;RIGHT(I139,1)</f>
        <v>*</v>
      </c>
      <c r="I139" s="5"/>
    </row>
    <row r="140" spans="1:10" x14ac:dyDescent="0.3">
      <c r="A140" s="10">
        <v>2</v>
      </c>
      <c r="B140" s="5" t="s">
        <v>660</v>
      </c>
      <c r="C140" s="5" t="s">
        <v>661</v>
      </c>
      <c r="D140" s="5" t="s">
        <v>662</v>
      </c>
      <c r="E140" s="5" t="s">
        <v>663</v>
      </c>
      <c r="F140" s="5" t="s">
        <v>664</v>
      </c>
      <c r="G140" s="5">
        <v>2018</v>
      </c>
      <c r="H140" s="4" t="str">
        <f t="shared" si="8"/>
        <v>*</v>
      </c>
      <c r="I140" s="10"/>
    </row>
    <row r="141" spans="1:10" x14ac:dyDescent="0.3">
      <c r="A141" s="10">
        <v>3</v>
      </c>
      <c r="B141" s="5" t="s">
        <v>665</v>
      </c>
      <c r="C141" s="5" t="s">
        <v>666</v>
      </c>
      <c r="D141" s="5" t="s">
        <v>667</v>
      </c>
      <c r="E141" s="5" t="s">
        <v>668</v>
      </c>
      <c r="F141" s="5" t="s">
        <v>669</v>
      </c>
      <c r="G141" s="5">
        <v>2018</v>
      </c>
      <c r="H141" s="4" t="str">
        <f t="shared" si="8"/>
        <v>*</v>
      </c>
      <c r="I141" s="10"/>
    </row>
    <row r="142" spans="1:10" x14ac:dyDescent="0.3">
      <c r="A142" s="10">
        <v>4</v>
      </c>
      <c r="B142" s="5" t="s">
        <v>670</v>
      </c>
      <c r="C142" s="5" t="s">
        <v>671</v>
      </c>
      <c r="D142" s="5" t="s">
        <v>672</v>
      </c>
      <c r="E142" s="5" t="s">
        <v>673</v>
      </c>
      <c r="F142" s="5" t="s">
        <v>674</v>
      </c>
      <c r="G142" s="5">
        <v>2018</v>
      </c>
      <c r="H142" s="4" t="str">
        <f t="shared" si="8"/>
        <v>*</v>
      </c>
      <c r="I142" s="10"/>
    </row>
    <row r="143" spans="1:10" x14ac:dyDescent="0.3">
      <c r="A143" s="10">
        <v>5</v>
      </c>
      <c r="B143" s="5" t="s">
        <v>675</v>
      </c>
      <c r="C143" s="5" t="s">
        <v>676</v>
      </c>
      <c r="D143" s="5" t="s">
        <v>677</v>
      </c>
      <c r="E143" s="5" t="s">
        <v>678</v>
      </c>
      <c r="F143" s="5" t="s">
        <v>36</v>
      </c>
      <c r="G143" s="5">
        <v>2018</v>
      </c>
      <c r="H143" s="4" t="str">
        <f t="shared" si="8"/>
        <v>*</v>
      </c>
      <c r="I143" s="10"/>
    </row>
    <row r="144" spans="1:10" x14ac:dyDescent="0.3">
      <c r="A144" s="10">
        <v>6</v>
      </c>
      <c r="B144" s="5" t="s">
        <v>679</v>
      </c>
      <c r="C144" s="5" t="s">
        <v>680</v>
      </c>
      <c r="D144" s="5" t="s">
        <v>681</v>
      </c>
      <c r="E144" s="5" t="s">
        <v>682</v>
      </c>
      <c r="F144" s="5" t="s">
        <v>683</v>
      </c>
      <c r="G144" s="5">
        <v>2018</v>
      </c>
      <c r="H144" s="4" t="str">
        <f t="shared" si="8"/>
        <v>*</v>
      </c>
      <c r="I144" s="10"/>
    </row>
    <row r="145" spans="1:9" x14ac:dyDescent="0.3">
      <c r="A145" s="10">
        <v>7</v>
      </c>
      <c r="B145" s="5" t="s">
        <v>684</v>
      </c>
      <c r="C145" s="5" t="s">
        <v>685</v>
      </c>
      <c r="D145" s="5" t="s">
        <v>686</v>
      </c>
      <c r="E145" s="5" t="s">
        <v>687</v>
      </c>
      <c r="F145" s="5" t="s">
        <v>688</v>
      </c>
      <c r="G145" s="5">
        <v>2018</v>
      </c>
      <c r="H145" s="4" t="str">
        <f t="shared" si="8"/>
        <v>*</v>
      </c>
      <c r="I145" s="10"/>
    </row>
    <row r="146" spans="1:9" x14ac:dyDescent="0.3">
      <c r="A146" s="10">
        <v>8</v>
      </c>
      <c r="B146" s="5" t="s">
        <v>689</v>
      </c>
      <c r="C146" s="5" t="s">
        <v>690</v>
      </c>
      <c r="D146" s="5" t="s">
        <v>686</v>
      </c>
      <c r="E146" s="5" t="s">
        <v>687</v>
      </c>
      <c r="F146" s="5" t="s">
        <v>688</v>
      </c>
      <c r="G146" s="5">
        <v>2018</v>
      </c>
      <c r="H146" s="4" t="str">
        <f t="shared" si="8"/>
        <v>*</v>
      </c>
      <c r="I146" s="10"/>
    </row>
    <row r="147" spans="1:9" x14ac:dyDescent="0.3">
      <c r="A147" s="10">
        <v>9</v>
      </c>
      <c r="B147" s="5" t="s">
        <v>691</v>
      </c>
      <c r="C147" s="5" t="s">
        <v>692</v>
      </c>
      <c r="D147" s="5" t="s">
        <v>693</v>
      </c>
      <c r="E147" s="5" t="s">
        <v>694</v>
      </c>
      <c r="F147" s="5" t="s">
        <v>37</v>
      </c>
      <c r="G147" s="5">
        <v>2018</v>
      </c>
      <c r="H147" s="4" t="str">
        <f t="shared" si="8"/>
        <v>*</v>
      </c>
      <c r="I147" s="10"/>
    </row>
    <row r="148" spans="1:9" x14ac:dyDescent="0.3">
      <c r="A148" s="10">
        <v>10</v>
      </c>
      <c r="B148" s="5" t="s">
        <v>695</v>
      </c>
      <c r="C148" s="5" t="s">
        <v>696</v>
      </c>
      <c r="D148" s="5" t="s">
        <v>697</v>
      </c>
      <c r="E148" s="5" t="s">
        <v>698</v>
      </c>
      <c r="F148" s="5" t="s">
        <v>699</v>
      </c>
      <c r="G148" s="5">
        <v>2017</v>
      </c>
      <c r="H148" s="4" t="str">
        <f t="shared" si="8"/>
        <v>*</v>
      </c>
      <c r="I148" s="10"/>
    </row>
    <row r="149" spans="1:9" x14ac:dyDescent="0.3">
      <c r="A149" s="10">
        <v>11</v>
      </c>
      <c r="B149" s="5" t="s">
        <v>700</v>
      </c>
      <c r="C149" s="5" t="s">
        <v>701</v>
      </c>
      <c r="D149" s="5" t="s">
        <v>702</v>
      </c>
      <c r="E149" s="5" t="s">
        <v>703</v>
      </c>
      <c r="F149" s="5" t="s">
        <v>704</v>
      </c>
      <c r="G149" s="5">
        <v>2015</v>
      </c>
      <c r="H149" s="4" t="str">
        <f t="shared" si="8"/>
        <v>*</v>
      </c>
      <c r="I149" s="10"/>
    </row>
  </sheetData>
  <sortState ref="A23:H128">
    <sortCondition ref="C23:C128"/>
  </sortState>
  <mergeCells count="15">
    <mergeCell ref="A74:H74"/>
    <mergeCell ref="A121:I121"/>
    <mergeCell ref="A122:I122"/>
    <mergeCell ref="A123:I123"/>
    <mergeCell ref="A124:I124"/>
    <mergeCell ref="A1:I1"/>
    <mergeCell ref="A5:H5"/>
    <mergeCell ref="A2:I2"/>
    <mergeCell ref="A3:I3"/>
    <mergeCell ref="A4:I4"/>
    <mergeCell ref="A135:I135"/>
    <mergeCell ref="A136:I136"/>
    <mergeCell ref="A137:H137"/>
    <mergeCell ref="A132:H132"/>
    <mergeCell ref="A125:H125"/>
  </mergeCells>
  <phoneticPr fontId="3" type="noConversion"/>
  <pageMargins left="0.25" right="0.25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2018-05-23T04:25:06Z</cp:lastPrinted>
  <dcterms:created xsi:type="dcterms:W3CDTF">2016-02-20T06:28:55Z</dcterms:created>
  <dcterms:modified xsi:type="dcterms:W3CDTF">2018-05-23T07:53:21Z</dcterms:modified>
</cp:coreProperties>
</file>