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139" i="1" l="1"/>
  <c r="H138" i="1"/>
  <c r="H137" i="1"/>
  <c r="H136" i="1"/>
  <c r="H135" i="1"/>
  <c r="H134" i="1"/>
  <c r="H133" i="1"/>
  <c r="H128" i="1" l="1"/>
  <c r="H119" i="1" l="1"/>
  <c r="H120" i="1"/>
  <c r="H121" i="1"/>
  <c r="H122" i="1"/>
  <c r="H123" i="1"/>
  <c r="H124" i="1"/>
  <c r="H125" i="1"/>
  <c r="H126" i="1"/>
  <c r="H127" i="1"/>
  <c r="H118" i="1"/>
  <c r="H110" i="1"/>
  <c r="H111" i="1"/>
  <c r="H112" i="1"/>
  <c r="H113" i="1"/>
  <c r="H114" i="1"/>
  <c r="H115" i="1"/>
  <c r="H109" i="1"/>
  <c r="H108" i="1"/>
  <c r="H40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98" i="1"/>
  <c r="H97" i="1"/>
  <c r="H96" i="1"/>
  <c r="H95" i="1"/>
  <c r="H94" i="1"/>
  <c r="H93" i="1"/>
  <c r="H92" i="1"/>
  <c r="H91" i="1"/>
  <c r="H101" i="1"/>
  <c r="H100" i="1"/>
  <c r="H99" i="1"/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9" i="1" l="1"/>
  <c r="H32" i="1" l="1"/>
  <c r="H20" i="1" l="1"/>
  <c r="H21" i="1"/>
  <c r="H22" i="1"/>
  <c r="H23" i="1"/>
  <c r="H24" i="1"/>
  <c r="H25" i="1"/>
  <c r="H26" i="1"/>
  <c r="H27" i="1"/>
  <c r="H28" i="1"/>
  <c r="H30" i="1"/>
  <c r="H31" i="1"/>
  <c r="H33" i="1"/>
  <c r="H34" i="1"/>
  <c r="H35" i="1"/>
  <c r="H36" i="1"/>
  <c r="H37" i="1"/>
  <c r="H38" i="1"/>
  <c r="H39" i="1"/>
</calcChain>
</file>

<file path=xl/sharedStrings.xml><?xml version="1.0" encoding="utf-8"?>
<sst xmlns="http://schemas.openxmlformats.org/spreadsheetml/2006/main" count="750" uniqueCount="681">
  <si>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</si>
  <si>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</si>
  <si>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</si>
  <si>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</si>
  <si>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</si>
  <si>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</si>
  <si>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</si>
  <si>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</si>
  <si>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</si>
  <si>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</si>
  <si>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[신착자료]</t>
    <phoneticPr fontId="2" type="noConversion"/>
  </si>
  <si>
    <t>위즈덤하우스</t>
  </si>
  <si>
    <t>미래엔</t>
  </si>
  <si>
    <t>최영기</t>
  </si>
  <si>
    <t>최율</t>
  </si>
  <si>
    <t>아이N</t>
  </si>
  <si>
    <t>보림</t>
  </si>
  <si>
    <t>생각의길</t>
  </si>
  <si>
    <t>알에이치코리아</t>
  </si>
  <si>
    <t>청아</t>
  </si>
  <si>
    <t>정정임</t>
  </si>
  <si>
    <t>이유진</t>
  </si>
  <si>
    <t>이상훈</t>
  </si>
  <si>
    <t>박연후</t>
  </si>
  <si>
    <t>김국현</t>
  </si>
  <si>
    <t>유재남</t>
  </si>
  <si>
    <t>박유진</t>
  </si>
  <si>
    <t>김혜진</t>
  </si>
  <si>
    <t>김경애</t>
  </si>
  <si>
    <t>정승훈</t>
  </si>
  <si>
    <t>엄지혜</t>
  </si>
  <si>
    <t>[은평구립도서관 2018년 13차 희망도서 비치목록(종합자료실)]</t>
    <phoneticPr fontId="3" type="noConversion"/>
  </si>
  <si>
    <t xml:space="preserve">  * 자료실 비치일 : 5월 15일(화)</t>
    <phoneticPr fontId="7" type="noConversion"/>
  </si>
  <si>
    <t xml:space="preserve">  * 신청자에게 대출우선권을 드립니다. [5월 18일(금)까지 선대출가능]</t>
    <phoneticPr fontId="7" type="noConversion"/>
  </si>
  <si>
    <t>[은평구립도서관 2018년 13차 희망도서 비치목록(어린이자료실)]</t>
    <phoneticPr fontId="3" type="noConversion"/>
  </si>
  <si>
    <t xml:space="preserve">  * 자료실 비치일 : 5월 15일(화)</t>
    <phoneticPr fontId="7" type="noConversion"/>
  </si>
  <si>
    <t xml:space="preserve">  * 신청자에게 대출우선권을 드립니다. [5월 18일(금)까지 선대출가능]</t>
    <phoneticPr fontId="7" type="noConversion"/>
  </si>
  <si>
    <t>321.52-ㅇ691ㅇ</t>
  </si>
  <si>
    <t>EM0000149827</t>
  </si>
  <si>
    <t>2030 고용절벽 시대가 온다 : 4차 산업 혁명은 일자리를 어떻게 변화시킬까?</t>
  </si>
  <si>
    <t>이노우에 도모히로 지음;김정환 옮김</t>
  </si>
  <si>
    <t>다온북스</t>
  </si>
  <si>
    <t>321.97-ㄱ836ㄱ</t>
  </si>
  <si>
    <t>EM0000149828</t>
  </si>
  <si>
    <t>(3년 후 부의 흐름이 보이는) 경제지표 정독법</t>
  </si>
  <si>
    <t>김영익 지음</t>
  </si>
  <si>
    <t>한스미디어</t>
  </si>
  <si>
    <t>199.1-ㅇ485ㄴ</t>
  </si>
  <si>
    <t>EM0000149829</t>
  </si>
  <si>
    <t>나는 둔감하게 살기로 했다 : 초조하지 않게, 급하지 않게, 나답게 사는 법</t>
  </si>
  <si>
    <t>와타나베 준이치 지음;정서영 옮김</t>
  </si>
  <si>
    <t>다산초당</t>
  </si>
  <si>
    <t>802-ㄷ49나</t>
  </si>
  <si>
    <t>EM0000149830</t>
  </si>
  <si>
    <t>남아 있는 날들의 글쓰기</t>
  </si>
  <si>
    <t>에드위지 당티카 지음;신지현 옮김</t>
  </si>
  <si>
    <t>엑스북스</t>
  </si>
  <si>
    <t>407-ㅋ446ㄴ</t>
  </si>
  <si>
    <t>EM0000149831</t>
  </si>
  <si>
    <t>너무 재밌어서 잠 못 드는 과학책</t>
  </si>
  <si>
    <t>션 코널리 지음;하연희 옮김</t>
  </si>
  <si>
    <t>410-ㅅ636ㄴ=2</t>
  </si>
  <si>
    <t>EM0000149832</t>
  </si>
  <si>
    <t>너무 재밌어서 잠 못 드는 수학</t>
  </si>
  <si>
    <t>도미니크 수데 지음;배유선 옮김</t>
  </si>
  <si>
    <t>853-ㄹ492ㄷ</t>
  </si>
  <si>
    <t>EM0000149833</t>
  </si>
  <si>
    <t>당신의 과거를 지워드립니다 : 비프케 로렌츠 장편소설</t>
  </si>
  <si>
    <t>비프케 로렌츠 지음;서유리 옮김</t>
  </si>
  <si>
    <t>레드박스</t>
  </si>
  <si>
    <t>859.7-ㅂ682ㅂ</t>
  </si>
  <si>
    <t>EM0000149834</t>
  </si>
  <si>
    <t>베어타운 : 프레드릭 배크만 장편소설</t>
  </si>
  <si>
    <t>프레드릭 배크만 지음;이은선 옮김</t>
  </si>
  <si>
    <t>다산책방</t>
  </si>
  <si>
    <t>833.6-ㅇ516ㅂ2</t>
  </si>
  <si>
    <t>EM0000149835</t>
  </si>
  <si>
    <t>봄은 마차를 타고</t>
  </si>
  <si>
    <t>요코미츠 리이치 지음;고지연 옮김</t>
  </si>
  <si>
    <t>지혜</t>
  </si>
  <si>
    <t>327.87-ㅇ614ㅂ</t>
  </si>
  <si>
    <t>EM0000149836</t>
  </si>
  <si>
    <t>부동산 초등학교 : 부동산초등학교 입학을 환영합니다!</t>
  </si>
  <si>
    <t>유평창 지음</t>
  </si>
  <si>
    <t>태경</t>
  </si>
  <si>
    <t>818-ㅇ993ㅂ</t>
  </si>
  <si>
    <t>EM0000149837</t>
  </si>
  <si>
    <t>삐딱한 임하 씨의 삐딱한 일상 : 임하 콩트에세이</t>
  </si>
  <si>
    <t>임하 지음</t>
  </si>
  <si>
    <t>북인</t>
  </si>
  <si>
    <t>863-ㄹ854ㅅ</t>
  </si>
  <si>
    <t>EM0000149838</t>
  </si>
  <si>
    <t>사흘 그리고 한 인생 : 피에르 르메트르 장편소설</t>
  </si>
  <si>
    <t>피에르 르메트르 지음;임호경 옮김</t>
  </si>
  <si>
    <t>열린책들</t>
  </si>
  <si>
    <t>231-ㅁ378사</t>
  </si>
  <si>
    <t>EM0000149839</t>
  </si>
  <si>
    <t>삶을 위한 신학 : 모든 이를 위한 기독교 신학 입문</t>
  </si>
  <si>
    <t>알리스터 맥그래스 지음;안종희 옮김</t>
  </si>
  <si>
    <t>IVP</t>
  </si>
  <si>
    <t>104-ㅂ682사</t>
  </si>
  <si>
    <t>EM0000149840</t>
  </si>
  <si>
    <t>수련 : 삶의 군더더기를 버리는 시간</t>
  </si>
  <si>
    <t>배철현 지음</t>
  </si>
  <si>
    <t>북이십일 21세기북스</t>
  </si>
  <si>
    <t>029.4-ㅇ946ㅅ</t>
  </si>
  <si>
    <t>EM0000149841</t>
  </si>
  <si>
    <t>실천독서 : 실천을 10배로 올리는 독서의 기술</t>
  </si>
  <si>
    <t>이향남 지음</t>
  </si>
  <si>
    <t>북포스</t>
  </si>
  <si>
    <t>233.211-ㅇ555ㅇ</t>
  </si>
  <si>
    <t>EM0000149842</t>
  </si>
  <si>
    <t>아담과 하와의 잃어버린 세계 : 역사적 아담의 기원과 정체에 관한 논쟁</t>
  </si>
  <si>
    <t>존 H. 월튼 지음;김광남 옮김</t>
  </si>
  <si>
    <t>새물결플러스</t>
  </si>
  <si>
    <t>327.04-ㅎ693ㅇ</t>
  </si>
  <si>
    <t>EM0000149843</t>
  </si>
  <si>
    <t>월급쟁이 쳇바퀴 탈출 재테크 : 황금알을 낳는 메추리 프로젝트</t>
  </si>
  <si>
    <t>홍현일 지음</t>
  </si>
  <si>
    <t>피톤치드</t>
  </si>
  <si>
    <t>199.1-ㅊ272야</t>
  </si>
  <si>
    <t>EM0000149844</t>
  </si>
  <si>
    <t>인생학교 : 시간</t>
  </si>
  <si>
    <t>톰 체트필드 지음;정미나 옮김</t>
  </si>
  <si>
    <t>쌤앤파커스</t>
  </si>
  <si>
    <t>004.04-ㄱ391ㅈ</t>
  </si>
  <si>
    <t>EM0000149845</t>
  </si>
  <si>
    <t>전산실 실무자와 관리자로 사는 법 : 전산 시스템 운영 전문가가 되기까지</t>
  </si>
  <si>
    <t>고재일 지음</t>
  </si>
  <si>
    <t>비팬북스</t>
  </si>
  <si>
    <t>327.856-ㅎ277ㅈ</t>
  </si>
  <si>
    <t>EM0000149846</t>
  </si>
  <si>
    <t>주식 투자의 마법 공식 : 한동훈의 주식 투잡 특강</t>
  </si>
  <si>
    <t>한동훈 지음</t>
  </si>
  <si>
    <t>타래</t>
  </si>
  <si>
    <t>813.7-ㄴ72ㅋ</t>
  </si>
  <si>
    <t>EM0000149847</t>
  </si>
  <si>
    <t>코끼리 가면</t>
  </si>
  <si>
    <t>노유다 지음;김유라 옮김</t>
  </si>
  <si>
    <t>움직씨</t>
  </si>
  <si>
    <t>235.35-ㅋ632ㅋ</t>
  </si>
  <si>
    <t>EM0000149848</t>
  </si>
  <si>
    <t>(게리 콜린스의) 코칭 바이블</t>
  </si>
  <si>
    <t>게리 콜린스 지음;양형주;이규창 [공]옮김</t>
  </si>
  <si>
    <t>325.1-ㅂ588ㅍ</t>
  </si>
  <si>
    <t>EM0000149849</t>
  </si>
  <si>
    <t>평판 관리</t>
  </si>
  <si>
    <t>박흥식 지음</t>
  </si>
  <si>
    <t>커뮤니케이션북스</t>
  </si>
  <si>
    <t>231.1-ㅋ882ㅎ</t>
  </si>
  <si>
    <t>EM0000149850</t>
  </si>
  <si>
    <t>현대를 위한 성령론</t>
  </si>
  <si>
    <t>크레이그 S. 키너 지음;이용중 옮김</t>
  </si>
  <si>
    <t>박정아</t>
  </si>
  <si>
    <t>최병국</t>
  </si>
  <si>
    <t>김인경</t>
  </si>
  <si>
    <t>김인숙</t>
  </si>
  <si>
    <t>이은진</t>
  </si>
  <si>
    <t>이철환</t>
  </si>
  <si>
    <t>이현정</t>
  </si>
  <si>
    <t>전아름</t>
  </si>
  <si>
    <t>이교진</t>
  </si>
  <si>
    <t>김민정</t>
  </si>
  <si>
    <t>서동진</t>
  </si>
  <si>
    <t>김민지</t>
  </si>
  <si>
    <t>이규상</t>
  </si>
  <si>
    <t>598.1-ㅎ669ㅅ</t>
  </si>
  <si>
    <t>EM0000149852</t>
  </si>
  <si>
    <t>13세에 완성되는 유대인 자녀교육 : 유대인 조기교육의 힘</t>
  </si>
  <si>
    <t>홍익희;조은혜 지음</t>
  </si>
  <si>
    <t>321.97-ㅊ594ㅁ</t>
  </si>
  <si>
    <t>EM0000149853</t>
  </si>
  <si>
    <t>(4차 산업혁명 그 이후) 미래의 지배자들 : 2030 기술 변곡점의 시대가 온다</t>
  </si>
  <si>
    <t>최은수 지음</t>
  </si>
  <si>
    <t>비즈니스북스</t>
  </si>
  <si>
    <t>005.1-ㅈ138ㅇ</t>
  </si>
  <si>
    <t>EM0000149854</t>
  </si>
  <si>
    <t>IT 전문가로 사는 법 : IT 개발자, 엔지니어, 컨설턴트의 길을 걸어가는 당신을 위한 안내서</t>
  </si>
  <si>
    <t>장동인 지음</t>
  </si>
  <si>
    <t>한빛미디어</t>
  </si>
  <si>
    <t>981.19902-ㅇ627ㅈ2</t>
  </si>
  <si>
    <t>EM0000149855</t>
  </si>
  <si>
    <t>(NEW) 제주버스여행 : 제주의 진짜 매력을 만나는 힐링 여행법</t>
  </si>
  <si>
    <t>윤성화;박순애 [공]지음</t>
  </si>
  <si>
    <t>나무수</t>
  </si>
  <si>
    <t>834-ㄱ216ㄱ</t>
  </si>
  <si>
    <t>EM0000149856</t>
  </si>
  <si>
    <t>검표원이여, 오늘밤도 고마워 : 영화관과 검표원에 대한 편애 가득한 이야기</t>
  </si>
  <si>
    <t>가타기리 하이리 지음;이소담 옮김</t>
  </si>
  <si>
    <t>위고</t>
  </si>
  <si>
    <t>848-ㄱ428가</t>
  </si>
  <si>
    <t>EM0000149857</t>
  </si>
  <si>
    <t>곰돌이 푸, 서두르지 않아도 괜찮아 : 언제나 오늘이 처음인 우리에게</t>
  </si>
  <si>
    <t>곰돌이 푸 원작;정은희 옮김</t>
  </si>
  <si>
    <t>598.1-ㄴ62ㄱ</t>
  </si>
  <si>
    <t>EM0000149858</t>
  </si>
  <si>
    <t>긍정의 훈육 : 0~3세 편</t>
  </si>
  <si>
    <t>제인 넬슨;셰릴 어윈;로즐리 앤 더피 [공]지음;조고은 옮김</t>
  </si>
  <si>
    <t>에듀니티</t>
  </si>
  <si>
    <t>325.337-ㄱ633ㅈ</t>
  </si>
  <si>
    <t>EM0000149859</t>
  </si>
  <si>
    <t>기적의 취업 스터디 : 스터디 꾸리기부터 면접 준비까지 취업준비의 A to Z</t>
  </si>
  <si>
    <t>최규현;유희;정구성;이윤희 지음</t>
  </si>
  <si>
    <t>조선Books</t>
  </si>
  <si>
    <t>189.2-ㄱ988ㄴ</t>
  </si>
  <si>
    <t>EM0000149860</t>
  </si>
  <si>
    <t>나는 이제 싫다고 말하기로 했다 : 계속되면 권리인 줄 아는 사람들에게</t>
  </si>
  <si>
    <t>김호 지음</t>
  </si>
  <si>
    <t>199.1-ㅇ141ㄴ</t>
  </si>
  <si>
    <t>EM0000149861</t>
  </si>
  <si>
    <t>내 인생 내버려 두지 않기 : 일.사랑.관계 하나하나 챙기며 재밌게 사는 법</t>
  </si>
  <si>
    <t>아무;황란;좡장장 [공]지음;이지수 옮김</t>
  </si>
  <si>
    <t>유노북스</t>
  </si>
  <si>
    <t>814.7-ㅈ916ㄴ</t>
  </si>
  <si>
    <t>EM0000149862</t>
  </si>
  <si>
    <t>네 새벽은 언제쯤 괜찮아지려나</t>
  </si>
  <si>
    <t>지민석 지음</t>
  </si>
  <si>
    <t>Feelm</t>
  </si>
  <si>
    <t>320.911-ㄴ66ㄴ</t>
  </si>
  <si>
    <t>EM0000149863</t>
  </si>
  <si>
    <t>(2018) 노무라종합연구소 한국 경제 대예측</t>
  </si>
  <si>
    <t>노무라종합연구소 지음</t>
  </si>
  <si>
    <t>327.856-ㅊ586나</t>
  </si>
  <si>
    <t>EM0000149864</t>
  </si>
  <si>
    <t>(최원철의 주식 투자 30년 노하우) 누구나 부자 되는 데이트레이딩 실전 팁</t>
  </si>
  <si>
    <t>최원철 지음</t>
  </si>
  <si>
    <t>863.09-ㄴ79ㅁ</t>
  </si>
  <si>
    <t>EM0000149865</t>
  </si>
  <si>
    <t>누보로망 연구</t>
  </si>
  <si>
    <t>김치수;고광단;권은미;송기정;유효숙 [공]지음</t>
  </si>
  <si>
    <t>문학과지성사</t>
  </si>
  <si>
    <t>325.211-ㅎ987ㄴ</t>
  </si>
  <si>
    <t>EM0000149866</t>
  </si>
  <si>
    <t>능력 있는 사람은 질문법이 다르다 : 원하는 대답을 이끌어내는 252가지 실전기술</t>
  </si>
  <si>
    <t>히오다 마사토;마쓰다 미히로 [공]지음;박종성 옮김</t>
  </si>
  <si>
    <t>833.6-ㅇ136ㄷ</t>
  </si>
  <si>
    <t>EM0000149867</t>
  </si>
  <si>
    <t>도지마 저택 살인사건 : 아마노 세츠코 장편소설</t>
  </si>
  <si>
    <t>아마노 세츠코 지음;김성미 옮김</t>
  </si>
  <si>
    <t>북플라자</t>
  </si>
  <si>
    <t>327.209-ㅇ382ㅅ</t>
  </si>
  <si>
    <t>EM0000149868</t>
  </si>
  <si>
    <t>(돈의 흐름으로 읽는) 세계사 : 돈은 어떻게 세계를 바꾸는가</t>
  </si>
  <si>
    <t>오무라 오지로 지음;신정원 옮김</t>
  </si>
  <si>
    <t>813.7-ㄱ266ㄹ</t>
  </si>
  <si>
    <t>EM0000149869</t>
  </si>
  <si>
    <t>리의 별 : 강태식 장편소설</t>
  </si>
  <si>
    <t>강태식 지음</t>
  </si>
  <si>
    <t>은행나무</t>
  </si>
  <si>
    <t>165.55-ㅂ624ㅁ</t>
  </si>
  <si>
    <t>EM0000149870</t>
  </si>
  <si>
    <t>마르크스의 철학 : 마르크스와 함께, 마르크스에 반해</t>
  </si>
  <si>
    <t>에티엔 발리바르 지음;배세진 옮김</t>
  </si>
  <si>
    <t>오월의봄</t>
  </si>
  <si>
    <t>004.73-ㅋ392ㅁ</t>
  </si>
  <si>
    <t>EM0000149871</t>
  </si>
  <si>
    <t>마음의 탄생 : 알파고는 어떻게 인간의 마음을 훔쳤는가?</t>
  </si>
  <si>
    <t>레이 커즈와일 지음;윤영삼 옮김</t>
  </si>
  <si>
    <t>크레센도</t>
  </si>
  <si>
    <t>573.42-ㄹ188ㅁ</t>
  </si>
  <si>
    <t>EM0000149872</t>
  </si>
  <si>
    <t>맥주 인포그래픽 : 당신이 알아야 할 맥주의 모든 것!</t>
  </si>
  <si>
    <t>Michael Larson 지음;박혜진 옮김</t>
  </si>
  <si>
    <t>영진닷컴</t>
  </si>
  <si>
    <t>517.3-ㄹ434ㅁ</t>
  </si>
  <si>
    <t>EM0000149873</t>
  </si>
  <si>
    <t>맨발로 뛰는 뇌</t>
  </si>
  <si>
    <t>존 레이티;리처드 매닝 [공]지음;이민아 옮김</t>
  </si>
  <si>
    <t>녹색지팡이</t>
  </si>
  <si>
    <t>559.3-ㅁ644ㅍ-1</t>
  </si>
  <si>
    <t>EM0000149874</t>
  </si>
  <si>
    <t>무기백과사전</t>
  </si>
  <si>
    <t>남도현;양욱;윤상용;최현호 공저</t>
  </si>
  <si>
    <t>플래닛미디어</t>
  </si>
  <si>
    <t>811.7-ㅁ734ㅍ</t>
  </si>
  <si>
    <t>EM0000149875</t>
  </si>
  <si>
    <t>(문영진의) 평상 시 : 오늘 밤… 하고 싶으면 연락해</t>
  </si>
  <si>
    <t>문영진 지음</t>
  </si>
  <si>
    <t>서영</t>
  </si>
  <si>
    <t>810.907-ㄱ964ㅁ</t>
  </si>
  <si>
    <t>EM0000149876</t>
  </si>
  <si>
    <t>문학사회학을 위하여</t>
  </si>
  <si>
    <t>김치수 지음</t>
  </si>
  <si>
    <t>309.12991-ㄱ955바2</t>
  </si>
  <si>
    <t>EM0000149877</t>
  </si>
  <si>
    <t>(문화와 사회로) 발칸유럽 들여다보기</t>
  </si>
  <si>
    <t>김철민 지음</t>
  </si>
  <si>
    <t>HUEBOOKs</t>
  </si>
  <si>
    <t>594.5-ㄴ79ㅁ</t>
  </si>
  <si>
    <t>EM0000149878</t>
  </si>
  <si>
    <t>미니멀 밥상 : 식재료, 조리법, 그릇까지 최소한으로 미니멀 키친라이프</t>
  </si>
  <si>
    <t>누마하타 나오키 글.사진;hachiii 일러스트;즐거운상상 옮김</t>
  </si>
  <si>
    <t>즐거운상상</t>
  </si>
  <si>
    <t>407-ㅊ184ㅈ</t>
  </si>
  <si>
    <t>EM0000149879</t>
  </si>
  <si>
    <t>(미래 과학자를 위한) 즐거운 실험실 : 구하기 쉬운 재료로 집에서 하는 홈 랩 HOME LAB</t>
  </si>
  <si>
    <t>잭 챌로너 지음;이승택; 최세희 [공]옮김</t>
  </si>
  <si>
    <t>꿈결</t>
  </si>
  <si>
    <t>833.6-ㅁ666뵤2</t>
  </si>
  <si>
    <t>EM0000149880</t>
  </si>
  <si>
    <t>반딧불이 : 무라카미 하루키 소설</t>
  </si>
  <si>
    <t>무라카미 하루키 지음;권남희 옮김</t>
  </si>
  <si>
    <t>문학동네</t>
  </si>
  <si>
    <t>818-ㄱ983ㅂ</t>
  </si>
  <si>
    <t>EM0000149881</t>
  </si>
  <si>
    <t>밤이 온 당신에게 빛을</t>
  </si>
  <si>
    <t>김현수 글.사진</t>
  </si>
  <si>
    <t>우드스톡</t>
  </si>
  <si>
    <t>740-ㅇ915ㅂ</t>
  </si>
  <si>
    <t>EM0000149882</t>
  </si>
  <si>
    <t>보통 사람들을 위한 특별한 영어책</t>
  </si>
  <si>
    <t>이철재 글</t>
  </si>
  <si>
    <t>이랑</t>
  </si>
  <si>
    <t>420.12-ㅇ883사</t>
  </si>
  <si>
    <t>EM0000149883</t>
  </si>
  <si>
    <t>(빛의 속도로 이해하는) 상대성이론 : 이종필의 현대물리학 특강</t>
  </si>
  <si>
    <t>이종필 지음</t>
  </si>
  <si>
    <t>우리학교</t>
  </si>
  <si>
    <t>811.7-ㅇ754ㅅ</t>
  </si>
  <si>
    <t>EM0000149884</t>
  </si>
  <si>
    <t>사람은 모두 울고 난 얼굴 : 이상협 시집</t>
  </si>
  <si>
    <t>이상협 지음</t>
  </si>
  <si>
    <t>민음사</t>
  </si>
  <si>
    <t>823.7-ㅇ551ㅅ</t>
  </si>
  <si>
    <t>EM0000149885</t>
  </si>
  <si>
    <t>사장을 죽이고 싶나 : 우리는 해냈다!</t>
  </si>
  <si>
    <t>원샨 지음;정세경 옮김</t>
  </si>
  <si>
    <t>아작</t>
  </si>
  <si>
    <t>325.26-ㅂ874ㅅ</t>
  </si>
  <si>
    <t>EM0000149886</t>
  </si>
  <si>
    <t>생각정리스킬 : 명쾌하게 생각하고 정리하고 말하는 방법</t>
  </si>
  <si>
    <t>복주환 지음;김어진 본문일러스트</t>
  </si>
  <si>
    <t>천그루숲</t>
  </si>
  <si>
    <t>911.6-ㅅ486ㅅ-1=2</t>
  </si>
  <si>
    <t>EM0000149887</t>
  </si>
  <si>
    <t>서울 도시계획 이야기 : 서울 격동의 50년과 나의 증언</t>
  </si>
  <si>
    <t>손정목 지음</t>
  </si>
  <si>
    <t>한울</t>
  </si>
  <si>
    <t>911.6-ㅅ486ㅅ-2=2</t>
  </si>
  <si>
    <t>EM0000149888</t>
  </si>
  <si>
    <t>325.211-ㅋ628ㅅ</t>
  </si>
  <si>
    <t>EM0000149889</t>
  </si>
  <si>
    <t>습관이 답이다 : 평범한 177명을 백만장자로 만든 21일 습관 바꾸기 프로그램</t>
  </si>
  <si>
    <t>톰 콜리 지음;김정한 옮김</t>
  </si>
  <si>
    <t>이터</t>
  </si>
  <si>
    <t>594.04-ㄷ82ㅅ</t>
  </si>
  <si>
    <t>EM0000149890</t>
  </si>
  <si>
    <t>심플하게 먹는 즐거움 : 한 그릇으로도 온전하게, 일즙일채 식사법</t>
  </si>
  <si>
    <t>도이 요시하루 지음;구수영 옮김</t>
  </si>
  <si>
    <t>189.1-ㅈ564ㅇ</t>
  </si>
  <si>
    <t>EM0000149891</t>
  </si>
  <si>
    <t>어떻게 나로 살 것인가 : 있는 그대로의 나를 인정하는 기술</t>
  </si>
  <si>
    <t>로렌 헨델 젠더;마니 헨델 니어 공저;김인수 옮김</t>
  </si>
  <si>
    <t>다산북스</t>
  </si>
  <si>
    <t>325.2112-ㅍ99ㅇ</t>
  </si>
  <si>
    <t>EM0000149892</t>
  </si>
  <si>
    <t>언제 할 것인가 : 쫓기지 않고 시간을 지배하는 타이밍의 과학적 비밀</t>
  </si>
  <si>
    <t>다니엘 핑크 지음;이경남 옮김</t>
  </si>
  <si>
    <t>알키</t>
  </si>
  <si>
    <t>843.6-ㅂ958아</t>
  </si>
  <si>
    <t>EM0000149893</t>
  </si>
  <si>
    <t>얼음에 갇힌 여자 : 로버트 브린자 장편소설</t>
  </si>
  <si>
    <t>로버트 브린자 지음;서지희 옮김</t>
  </si>
  <si>
    <t>북로드</t>
  </si>
  <si>
    <t>833.6-ㄴ79아</t>
  </si>
  <si>
    <t>EM0000149894</t>
  </si>
  <si>
    <t>영리 : 그림자의 뒤편</t>
  </si>
  <si>
    <t>누마타 신스케 지음;손정임 옮김</t>
  </si>
  <si>
    <t>해냄출판사</t>
  </si>
  <si>
    <t>814.7-ㅎ219ㅇ</t>
  </si>
  <si>
    <t>이것이 나의 다정입니다 : 숨겨진 나를 발견하기 위한 1년의 기록</t>
  </si>
  <si>
    <t>하현 지음</t>
  </si>
  <si>
    <t>빌리버튼</t>
  </si>
  <si>
    <t>199.1-ㅋ844ㅇ</t>
  </si>
  <si>
    <t>EM0000149896</t>
  </si>
  <si>
    <t>인생은 간결하게 : 1인 다역에 지친 여자들을 위한 미니멀리즘 안내서</t>
  </si>
  <si>
    <t>쥐디트 크릴랑 지음;권순만 옮김</t>
  </si>
  <si>
    <t>가지</t>
  </si>
  <si>
    <t>863-ㅇ176ㅈ</t>
  </si>
  <si>
    <t>EM0000149897</t>
  </si>
  <si>
    <t>자기 앞의 생</t>
  </si>
  <si>
    <t>에밀 아자르 지음;마누엘레 피오르 그림;용경식 옮김</t>
  </si>
  <si>
    <t>598.1-ㅇ464ㅈ</t>
  </si>
  <si>
    <t>EM0000149898</t>
  </si>
  <si>
    <t>즉각적 훈육 : 지혜로운 부모들은 아이의 문제 행동에 즉시 개입한다</t>
  </si>
  <si>
    <t>오쿠다 켄지 지음;정연숙 옮김</t>
  </si>
  <si>
    <t>시그니처</t>
  </si>
  <si>
    <t>833.6-ㄴ41ㅊ</t>
  </si>
  <si>
    <t>EM0000149899</t>
  </si>
  <si>
    <t>추억의 야상곡 : 나카야마 시치리 장편소설</t>
  </si>
  <si>
    <t>나카야마 시치리 지음;권영주 옮김</t>
  </si>
  <si>
    <t>블루홀식스</t>
  </si>
  <si>
    <t>471.2-ㅅ776ㅊ</t>
  </si>
  <si>
    <t>EM0000149900</t>
  </si>
  <si>
    <t>침입종 인간 : 인류의 번성과 미래에 대한 근원적 탐구</t>
  </si>
  <si>
    <t>팻 시프먼 지음;조은영 옮김</t>
  </si>
  <si>
    <t>푸른숲</t>
  </si>
  <si>
    <t>823.7-ㄹ986ㅍ</t>
  </si>
  <si>
    <t>EM0000149901</t>
  </si>
  <si>
    <t>팡쓰치의 첫사랑 낙원 : 린이한 장편소설</t>
  </si>
  <si>
    <t>린이한 지음;허유영 옮김</t>
  </si>
  <si>
    <t>비채</t>
  </si>
  <si>
    <t>349.42012-ㅈ812ㅁ</t>
  </si>
  <si>
    <t>EM0000149902</t>
  </si>
  <si>
    <t>(팩트로 읽는) 미중의 한반도 전략 : 북핵, 사드보복, 그리고 미중전쟁 시나리오</t>
  </si>
  <si>
    <t>주재우 지음</t>
  </si>
  <si>
    <t>종이와나무</t>
  </si>
  <si>
    <t>833.6-ㅁ864퍼</t>
  </si>
  <si>
    <t>EM0000149903</t>
  </si>
  <si>
    <t>풀꽃들의 조용한 맹세</t>
  </si>
  <si>
    <t>미야모토 테루 지음;송태욱 옮김</t>
  </si>
  <si>
    <t>RHK알에이치코리아</t>
  </si>
  <si>
    <t>926.05-ㅁ146파</t>
  </si>
  <si>
    <t>EM0000149904</t>
  </si>
  <si>
    <t>프랑스 혁명사 3부작</t>
  </si>
  <si>
    <t>카를 마르크스 지음;임지현;이종훈 [공]옮김</t>
  </si>
  <si>
    <t>소나무</t>
  </si>
  <si>
    <t>981.23402-ㅈ276ㅎ10</t>
  </si>
  <si>
    <t>EM0000149905</t>
  </si>
  <si>
    <t>(프렌즈) 홍콩.마카오</t>
  </si>
  <si>
    <t>전명윤;김영남 지음</t>
  </si>
  <si>
    <t>중앙books</t>
  </si>
  <si>
    <t>320.17-ㅁ146ㅍ2</t>
  </si>
  <si>
    <t>EM0000149906</t>
  </si>
  <si>
    <t>피케티가 되살린 마르크스 자본론 : 19세기 경제학의 혁명적 이론과 통찰력</t>
  </si>
  <si>
    <t>카를 마르크스 지음;강윤철 옮김</t>
  </si>
  <si>
    <t>스타북스</t>
  </si>
  <si>
    <t>013.099-ㅇ626ㅎ</t>
  </si>
  <si>
    <t>EM0000149907</t>
  </si>
  <si>
    <t>학원 김익달 평전 : 학원세대를 가꾼 참스승</t>
  </si>
  <si>
    <t>윤상일 지음</t>
  </si>
  <si>
    <t>청홍</t>
  </si>
  <si>
    <t>321.57-ㅎ243ㅎ</t>
  </si>
  <si>
    <t>EM0000149908</t>
  </si>
  <si>
    <t>한국 노동운동 위기 진단과 대안 모색</t>
  </si>
  <si>
    <t>김종진;박용철;박종식;유형근;이상학;이상훈;이정봉;이주환 [공]지음</t>
  </si>
  <si>
    <t>한국노동사회연구소</t>
  </si>
  <si>
    <t>813.7-ㅎ225하2</t>
  </si>
  <si>
    <t>EM0000149909</t>
  </si>
  <si>
    <t>흰</t>
  </si>
  <si>
    <t>한강 지음</t>
  </si>
  <si>
    <t>하주원</t>
  </si>
  <si>
    <t>서성주</t>
  </si>
  <si>
    <t>김보라</t>
  </si>
  <si>
    <t>강주영</t>
  </si>
  <si>
    <t>김여나</t>
  </si>
  <si>
    <t>이소영</t>
  </si>
  <si>
    <t>오예진</t>
  </si>
  <si>
    <t>곽유정</t>
  </si>
  <si>
    <t>최수경</t>
  </si>
  <si>
    <t>정순옥</t>
  </si>
  <si>
    <t>양창렬</t>
  </si>
  <si>
    <t>김대원</t>
  </si>
  <si>
    <t>방미강</t>
  </si>
  <si>
    <t>한진호</t>
  </si>
  <si>
    <t>김현민</t>
  </si>
  <si>
    <t>이혜숙</t>
  </si>
  <si>
    <t>이종무</t>
  </si>
  <si>
    <t>백예봄</t>
  </si>
  <si>
    <t>김민채</t>
  </si>
  <si>
    <t>김은지</t>
  </si>
  <si>
    <t>심은애</t>
  </si>
  <si>
    <t>이윤경</t>
  </si>
  <si>
    <t>이수정</t>
  </si>
  <si>
    <t>정종현</t>
  </si>
  <si>
    <t>성기욱</t>
  </si>
  <si>
    <t>강원정</t>
  </si>
  <si>
    <t>김지현</t>
  </si>
  <si>
    <t>김종화</t>
  </si>
  <si>
    <t>김윤수</t>
  </si>
  <si>
    <t>이덕효</t>
  </si>
  <si>
    <t>송광웅</t>
  </si>
  <si>
    <t>JUNGKIYOUNG</t>
  </si>
  <si>
    <t>장보윤</t>
  </si>
  <si>
    <t>이상민</t>
  </si>
  <si>
    <t>김성용</t>
  </si>
  <si>
    <t>정세연</t>
  </si>
  <si>
    <t>신기민</t>
  </si>
  <si>
    <t>조윤선</t>
  </si>
  <si>
    <t>유두형</t>
  </si>
  <si>
    <t>박유선</t>
  </si>
  <si>
    <t>윤가람</t>
  </si>
  <si>
    <t>강성준</t>
  </si>
  <si>
    <t>임소나</t>
  </si>
  <si>
    <t>한재성</t>
  </si>
  <si>
    <t>598.1-ㄱ788ㄱ</t>
  </si>
  <si>
    <t>EM0000149910</t>
  </si>
  <si>
    <t>(0세부터 시작하는) 감정조절 훈육법 : 언제 어떻게 시작해야 할지 고민인 부모를 위한 훈육 필독서</t>
  </si>
  <si>
    <t>김수연 지음</t>
  </si>
  <si>
    <t>물주는아이</t>
  </si>
  <si>
    <t>199.1-ㅎ743ㄴ</t>
  </si>
  <si>
    <t>EM0000149911</t>
  </si>
  <si>
    <t>(오늘도 지나치게 애쓴 당신의 마음을 풀어주는) 나를 쉬게 하는 연습</t>
  </si>
  <si>
    <t>황미구 지음</t>
  </si>
  <si>
    <t>앵글북스</t>
  </si>
  <si>
    <t>029.4-ㅅ588ㄷ</t>
  </si>
  <si>
    <t>EM0000149912</t>
  </si>
  <si>
    <t>다시, 초등고전 읽기혁명</t>
  </si>
  <si>
    <t>송재환 지음</t>
  </si>
  <si>
    <t>글담</t>
  </si>
  <si>
    <t>981.102-ㅂ962ㄷ2</t>
  </si>
  <si>
    <t>EM0000149913</t>
  </si>
  <si>
    <t>대한민국 베스트셀러 여행지 + 전국 맛집 175 : 전국 방방곡곡 여행 안내서</t>
  </si>
  <si>
    <t>블루리본서베이 지음</t>
  </si>
  <si>
    <t>BR미디어</t>
  </si>
  <si>
    <t>594.523-ㅈ222ㅁ</t>
  </si>
  <si>
    <t>EM0000149914</t>
  </si>
  <si>
    <t>맛있는 교토 가정식 : 매일 먹는 집밥</t>
  </si>
  <si>
    <t>장혜인 지음</t>
  </si>
  <si>
    <t>김영사</t>
  </si>
  <si>
    <t>183.3-ㅇ621ㅇ</t>
  </si>
  <si>
    <t>EM0000149915</t>
  </si>
  <si>
    <t>어느 날, 갑자기, 사춘기 : 입을 닫은 아이 마음 들여다보기</t>
  </si>
  <si>
    <t>윤다옥 지음</t>
  </si>
  <si>
    <t>교양인</t>
  </si>
  <si>
    <t>181.3-ㅋ976ㅇ</t>
  </si>
  <si>
    <t>EM0000149916</t>
  </si>
  <si>
    <t>어떻게 사고할 것인가 : 33가지 사고실험을 중심으로</t>
  </si>
  <si>
    <t>키타무라 료코 지음;김정환 옮김</t>
  </si>
  <si>
    <t>까치</t>
  </si>
  <si>
    <t>598.1-ㄱ567ㅇ</t>
  </si>
  <si>
    <t>EM0000149917</t>
  </si>
  <si>
    <t>엄마가 몰라서 미안해 : 감정이 앞서는 엄마를 위한 육아 처방전!</t>
  </si>
  <si>
    <t>로즈 그린 지음;유혜인 옮김</t>
  </si>
  <si>
    <t>스몰빅에듀</t>
  </si>
  <si>
    <t>325.211-ㅇ264ㅇ</t>
  </si>
  <si>
    <t>EM0000149918</t>
  </si>
  <si>
    <t>오늘도 불편한 사람과 일해야 하는 당신을 위한 책 : 심리적 장벽을 넘어서는 최적의 대화법</t>
  </si>
  <si>
    <t>야마사키 히로미 지음;이정환 옮김</t>
  </si>
  <si>
    <t>나무생각</t>
  </si>
  <si>
    <t>636.5-ㅇ186ㅍ</t>
  </si>
  <si>
    <t>EM0000149919</t>
  </si>
  <si>
    <t>(폭신폭신 귀여운) 프랑스 입체자수</t>
  </si>
  <si>
    <t>아틀리에 Fil 지음;고정아 옮김</t>
  </si>
  <si>
    <t>터닝포인트</t>
  </si>
  <si>
    <t>818-ㅇ641하</t>
  </si>
  <si>
    <t>EM0000149920</t>
  </si>
  <si>
    <t>하고 싶은 대로 살아도 괜찮아 : 늘 남에게 애쓰기만 하느라 나를 잃어버린 당신에게</t>
  </si>
  <si>
    <t>윤정은 지음;마설 그림</t>
  </si>
  <si>
    <t>애플북스</t>
  </si>
  <si>
    <t>최*</t>
    <phoneticPr fontId="3" type="noConversion"/>
  </si>
  <si>
    <t>아507.5-ㅍ82ㅎ-1</t>
  </si>
  <si>
    <t>CM0000062257</t>
  </si>
  <si>
    <t>내 방에 코끼리 똥이 있어요</t>
  </si>
  <si>
    <t>이대형 글;강혜숙 그림</t>
  </si>
  <si>
    <t>한울림어린이</t>
  </si>
  <si>
    <t>아833.8-ㅇ457샤</t>
  </si>
  <si>
    <t>CM0000062258</t>
  </si>
  <si>
    <t>스티커별</t>
  </si>
  <si>
    <t>오카다 준 글;윤정주 그림;이경옥 옮김</t>
  </si>
  <si>
    <t>아981-ㅂ586ㅅ</t>
  </si>
  <si>
    <t>CM0000062259</t>
  </si>
  <si>
    <t>신드바드와 떠나는 위대한 모험</t>
  </si>
  <si>
    <t>박효연 글;박규빈 그림</t>
  </si>
  <si>
    <t>하루놀</t>
  </si>
  <si>
    <t>아813.8-ㅈ262하-5</t>
  </si>
  <si>
    <t>CM0000062260</t>
  </si>
  <si>
    <t>조막만 한 조막이</t>
  </si>
  <si>
    <t>이현 글;권문희 그림</t>
  </si>
  <si>
    <t>휴먼어린이</t>
  </si>
  <si>
    <t>아450-ㅈ924ㅅ-23</t>
  </si>
  <si>
    <t>CM0000062261</t>
  </si>
  <si>
    <t>지구인 사용 설명서 : 외계인이 인간 세상에서 살아남는 법</t>
  </si>
  <si>
    <t>뮈리엘 쥐르셰 글;스테판 니콜레 그림;이효숙 옮김</t>
  </si>
  <si>
    <t>산하</t>
  </si>
  <si>
    <t>아808.9-ㅇ175아-38</t>
  </si>
  <si>
    <t>CM0000062262</t>
  </si>
  <si>
    <t>최강 청결 히어로 비누맨</t>
  </si>
  <si>
    <t>우에타니 부부 글.그림;전예원 옮김</t>
  </si>
  <si>
    <t>아813.8-ㅈ334ㅊ</t>
  </si>
  <si>
    <t>CM0000062263</t>
  </si>
  <si>
    <t>(한밤의) 철새 통신 : 일 년에 딱 두 번 만나는 기이한 방송</t>
  </si>
  <si>
    <t>전현정 글;이경석 그림</t>
  </si>
  <si>
    <t>파란자전거</t>
  </si>
  <si>
    <t>아833.8-ㅁ688ㅇ-24</t>
  </si>
  <si>
    <t>CM0000062264</t>
  </si>
  <si>
    <t>햄스터와 살아 있는 모피협회</t>
  </si>
  <si>
    <t>안비루 야스코 글.그림;황세정 옮김</t>
  </si>
  <si>
    <t>예림당</t>
  </si>
  <si>
    <t>우기윤</t>
  </si>
  <si>
    <t>이명신</t>
  </si>
  <si>
    <t>신원영</t>
  </si>
  <si>
    <t>신대인</t>
  </si>
  <si>
    <t>유843-ㄹ958가</t>
  </si>
  <si>
    <t>CM0000062250</t>
  </si>
  <si>
    <t>꼬마 기린의 친구 만들기</t>
  </si>
  <si>
    <t>벤저민 리처즈 글;루이즈 포셔 그림;천미나 옮김</t>
  </si>
  <si>
    <t>유808.9-ㅂ842바-2</t>
  </si>
  <si>
    <t>CM0000062251</t>
  </si>
  <si>
    <t>내 이름은 모모</t>
  </si>
  <si>
    <t>임주하 글;Grace J 그림</t>
  </si>
  <si>
    <t>별글</t>
  </si>
  <si>
    <t>아813.8-ㅈ674ㅈ-29</t>
  </si>
  <si>
    <t>CM0000062252</t>
  </si>
  <si>
    <t>딱, 10분만!</t>
  </si>
  <si>
    <t>허윤 글;이형진 그림</t>
  </si>
  <si>
    <t>북멘토</t>
  </si>
  <si>
    <t>아911-ㅅ342ㅅ-6</t>
  </si>
  <si>
    <t>CM0000062253</t>
  </si>
  <si>
    <t>설민석의 한국사 대모험. 6, 역사 속 라이벌 편-설쌤과 황 대감, 화해 대작전!</t>
  </si>
  <si>
    <t>설민석;스토리박스 [공]글;정현희 그림</t>
  </si>
  <si>
    <t>아이휴먼</t>
  </si>
  <si>
    <t>유833.8-ㅁ578ㅇ</t>
  </si>
  <si>
    <t>CM0000062254</t>
  </si>
  <si>
    <t>아기 펭귄의 모자</t>
  </si>
  <si>
    <t>모토시타 이즈미 글;네코노페스카 그림;윤수정 옮김</t>
  </si>
  <si>
    <t>어썸월드</t>
  </si>
  <si>
    <t>유813.8-ㅈ454ㅇ</t>
  </si>
  <si>
    <t>CM0000062255</t>
  </si>
  <si>
    <t>아빠의 귓속말</t>
  </si>
  <si>
    <t>정원식 글;이현정 그림</t>
  </si>
  <si>
    <t>키위북스</t>
  </si>
  <si>
    <t>유813.8-ㅇ238ㅎ-26</t>
  </si>
  <si>
    <t>CM0000062256</t>
  </si>
  <si>
    <t>어떻게 할까?</t>
  </si>
  <si>
    <t>신소라 글.그림</t>
  </si>
  <si>
    <t>현북스</t>
  </si>
  <si>
    <t>아813.8-ㅂ854ㅁ</t>
  </si>
  <si>
    <t>CM0000062265</t>
  </si>
  <si>
    <t>맨홀에 빠진 딴청이</t>
  </si>
  <si>
    <t>보르미 글.그림</t>
  </si>
  <si>
    <t>노란돼지</t>
  </si>
  <si>
    <t>아808.9-ㅍ71파-23</t>
  </si>
  <si>
    <t>CM0000062266</t>
  </si>
  <si>
    <t>어른들이 사라졌다!</t>
  </si>
  <si>
    <t>클라라 후라도 글;사라 산체스 그림;박은아 옮김</t>
  </si>
  <si>
    <t>푸른숲주니어</t>
  </si>
  <si>
    <t>아375.2-ㄴ24ㄹ-6</t>
  </si>
  <si>
    <t>CM0000062267</t>
  </si>
  <si>
    <t>왜 나만 시간이 없어!</t>
  </si>
  <si>
    <t>박윤경 글;혜경 그림</t>
  </si>
  <si>
    <t>리틀씨앤톡</t>
  </si>
  <si>
    <t>산516.47-ㅇ619ㄴ</t>
  </si>
  <si>
    <t>EM0000149851</t>
  </si>
  <si>
    <t>나는 난임이다 : 원인불명의 난임부터 고령임신 그리고 쌍둥이 출산까지</t>
  </si>
  <si>
    <t>윤금정 지음</t>
  </si>
  <si>
    <t>Maxmillian book house</t>
  </si>
  <si>
    <t>EP14003537 대출정지</t>
    <phoneticPr fontId="3" type="noConversion"/>
  </si>
  <si>
    <t>A036488 대출정지</t>
    <phoneticPr fontId="3" type="noConversion"/>
  </si>
  <si>
    <t>11104216042935 예약초과</t>
    <phoneticPr fontId="3" type="noConversion"/>
  </si>
  <si>
    <t>AB023994 예약초과</t>
    <phoneticPr fontId="3" type="noConversion"/>
  </si>
  <si>
    <t>SL120427 예약초과</t>
    <phoneticPr fontId="3" type="noConversion"/>
  </si>
  <si>
    <t>11111016019818 예약초과</t>
    <phoneticPr fontId="3" type="noConversion"/>
  </si>
  <si>
    <t>EP130948 예약초과</t>
    <phoneticPr fontId="3" type="noConversion"/>
  </si>
  <si>
    <t>11104218013178 예약초과</t>
    <phoneticPr fontId="3" type="noConversion"/>
  </si>
  <si>
    <t>11104216035300 예약초과</t>
    <phoneticPr fontId="3" type="noConversion"/>
  </si>
  <si>
    <t>EM0000149895</t>
    <phoneticPr fontId="3" type="noConversion"/>
  </si>
  <si>
    <t>DV 687.3-ㅇ562ㅇ</t>
  </si>
  <si>
    <t>NB0000016016</t>
  </si>
  <si>
    <t>인생을 애니메이션처럼</t>
  </si>
  <si>
    <t>로저 로스 윌리엄스 감독</t>
  </si>
  <si>
    <t>인조인간 [제작]</t>
  </si>
  <si>
    <t>DV 687.3-ㅌ68ㄱ</t>
  </si>
  <si>
    <t>NB0000016017</t>
  </si>
  <si>
    <t>고양이 케디</t>
  </si>
  <si>
    <t>제다 토룬 감독</t>
  </si>
  <si>
    <t>DV 687.2-ㅁ994ㅁ</t>
  </si>
  <si>
    <t>NB0000016018</t>
  </si>
  <si>
    <t>매기스 플랜</t>
  </si>
  <si>
    <t>레베카 밀러 감독</t>
  </si>
  <si>
    <t>플레인 [제작]</t>
  </si>
  <si>
    <t>DV 687.3-ㅅ668ㅅ</t>
  </si>
  <si>
    <t>NB0000016019</t>
  </si>
  <si>
    <t>스코어 : 영화음악의 모든 것</t>
  </si>
  <si>
    <t>맷 슈레이더 감독</t>
  </si>
  <si>
    <t>루커스엔터테인먼트 [제작]</t>
  </si>
  <si>
    <t>DV 687.2-ㅅ856ㅇ</t>
  </si>
  <si>
    <t>NB0000016020</t>
  </si>
  <si>
    <t>유리정원</t>
  </si>
  <si>
    <t>신수원 감독</t>
  </si>
  <si>
    <t>DV 687.2-ㅁ728ㅇ</t>
  </si>
  <si>
    <t>NB0000016021</t>
  </si>
  <si>
    <t>여배우는 오늘도</t>
  </si>
  <si>
    <t>문소리 감독</t>
  </si>
  <si>
    <t>알스컴퍼니 [제작]</t>
  </si>
  <si>
    <t>DV 687.2-ㄷ68ㅍ</t>
  </si>
  <si>
    <t>NB0000016022</t>
  </si>
  <si>
    <t>플랜 비</t>
  </si>
  <si>
    <t>이나키 도론소로 감독</t>
  </si>
  <si>
    <t>미디어허브 [제작]</t>
  </si>
  <si>
    <t>[은평구립도서관 2018년 13차 비도서 비치목록(디지털자료실)]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</si>
</sst>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5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2" xfId="3" applyFont="1" applyFill="1" applyBorder="1" applyAlignment="1">
      <alignment horizontal="center" vertical="center" shrinkToFit="1"/>
    </xf>
    <xf numFmtId="0" fontId="13" fillId="0" borderId="2" xfId="0" applyFont="1" applyBorder="1">
      <alignment vertical="center"/>
    </xf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4" fillId="2" borderId="2" xfId="2" applyFont="1" applyFill="1" applyBorder="1" applyAlignment="1">
      <alignment horizontal="center" vertical="center" shrinkToFit="1"/>
    </xf>
    <xf numFmtId="0" fontId="15" fillId="3" borderId="2" xfId="3" applyFont="1" applyFill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17" fillId="0" borderId="2" xfId="0" applyFont="1" applyBorder="1">
      <alignment vertical="center"/>
    </xf>
    <xf numFmtId="0" fontId="18" fillId="0" borderId="2" xfId="0" applyFont="1" applyBorder="1">
      <alignment vertical="center"/>
    </xf>
    <xf numFmtId="0" fontId="18" fillId="0" borderId="2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4" fillId="0" borderId="1" xfId="1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9"/>
  <sheetViews>
    <sheetView tabSelected="1" topLeftCell="A127" zoomScale="130" zoomScaleNormal="130" workbookViewId="0">
      <selection activeCell="I5" sqref="I1:J1048576"/>
    </sheetView>
  </sheetViews>
  <sheetFormatPr defaultRowHeight="16.5" x14ac:dyDescent="0.3"/>
  <cols>
    <col min="1" max="1" width="4" style="3" customWidth="1"/>
    <col min="2" max="2" width="14.75" style="3" customWidth="1"/>
    <col min="3" max="3" width="12" style="3" customWidth="1"/>
    <col min="4" max="4" width="31.125" style="3" customWidth="1"/>
    <col min="5" max="6" width="9" style="3"/>
    <col min="7" max="8" width="5.75" style="3" customWidth="1"/>
    <col min="9" max="9" width="5.75" style="3" hidden="1" customWidth="1"/>
    <col min="10" max="10" width="17.375" style="11" hidden="1" customWidth="1"/>
    <col min="11" max="16384" width="9" style="3"/>
  </cols>
  <sheetData>
    <row r="1" spans="1:10" s="2" customFormat="1" ht="26.25" customHeight="1" x14ac:dyDescent="0.3">
      <c r="A1" s="18" t="s">
        <v>31</v>
      </c>
      <c r="B1" s="18"/>
      <c r="C1" s="18"/>
      <c r="D1" s="18"/>
      <c r="E1" s="18"/>
      <c r="F1" s="18"/>
      <c r="G1" s="18"/>
      <c r="H1" s="18"/>
      <c r="I1" s="18"/>
      <c r="J1" s="11"/>
    </row>
    <row r="2" spans="1:10" s="2" customFormat="1" x14ac:dyDescent="0.3">
      <c r="A2" s="19" t="s">
        <v>32</v>
      </c>
      <c r="B2" s="19"/>
      <c r="C2" s="19"/>
      <c r="D2" s="19"/>
      <c r="E2" s="19"/>
      <c r="F2" s="19"/>
      <c r="G2" s="19"/>
      <c r="H2" s="19"/>
      <c r="I2" s="19"/>
      <c r="J2" s="11"/>
    </row>
    <row r="3" spans="1:10" s="2" customFormat="1" x14ac:dyDescent="0.3">
      <c r="A3" s="19" t="s">
        <v>33</v>
      </c>
      <c r="B3" s="19"/>
      <c r="C3" s="19"/>
      <c r="D3" s="19"/>
      <c r="E3" s="19"/>
      <c r="F3" s="19"/>
      <c r="G3" s="19"/>
      <c r="H3" s="19"/>
      <c r="I3" s="19"/>
      <c r="J3" s="11"/>
    </row>
    <row r="4" spans="1:10" s="2" customFormat="1" x14ac:dyDescent="0.3">
      <c r="A4" s="19" t="s">
        <v>7</v>
      </c>
      <c r="B4" s="19"/>
      <c r="C4" s="19"/>
      <c r="D4" s="19"/>
      <c r="E4" s="19"/>
      <c r="F4" s="19"/>
      <c r="G4" s="19"/>
      <c r="H4" s="19"/>
      <c r="I4" s="19"/>
      <c r="J4" s="11"/>
    </row>
    <row r="5" spans="1:10" s="2" customFormat="1" ht="20.25" x14ac:dyDescent="0.3">
      <c r="A5" s="20" t="s">
        <v>8</v>
      </c>
      <c r="B5" s="20"/>
      <c r="C5" s="20"/>
      <c r="D5" s="20"/>
      <c r="E5" s="20"/>
      <c r="F5" s="20"/>
      <c r="G5" s="20"/>
      <c r="H5" s="20"/>
      <c r="I5" s="1"/>
      <c r="J5" s="11"/>
    </row>
    <row r="6" spans="1:10" s="2" customFormat="1" ht="17.25" customHeight="1" x14ac:dyDescent="0.3">
      <c r="A6" s="8"/>
      <c r="B6" s="8" t="s">
        <v>0</v>
      </c>
      <c r="C6" s="8" t="s">
        <v>1</v>
      </c>
      <c r="D6" s="8" t="s">
        <v>6</v>
      </c>
      <c r="E6" s="8" t="s">
        <v>5</v>
      </c>
      <c r="F6" s="8" t="s">
        <v>4</v>
      </c>
      <c r="G6" s="8" t="s">
        <v>2</v>
      </c>
      <c r="H6" s="8" t="s">
        <v>3</v>
      </c>
      <c r="I6" s="8" t="s">
        <v>3</v>
      </c>
      <c r="J6" s="11"/>
    </row>
    <row r="7" spans="1:10" s="2" customFormat="1" ht="17.25" customHeight="1" x14ac:dyDescent="0.3">
      <c r="A7" s="9">
        <v>1</v>
      </c>
      <c r="B7" s="5" t="s">
        <v>37</v>
      </c>
      <c r="C7" s="5" t="s">
        <v>38</v>
      </c>
      <c r="D7" s="5" t="s">
        <v>39</v>
      </c>
      <c r="E7" s="5" t="s">
        <v>40</v>
      </c>
      <c r="F7" s="5" t="s">
        <v>41</v>
      </c>
      <c r="G7" s="5">
        <v>2017</v>
      </c>
      <c r="H7" s="4" t="str">
        <f t="shared" ref="H7:H70" si="0">LEFT(I7,1)&amp;"*"&amp;RIGHT(I7,1)</f>
        <v>박*아</v>
      </c>
      <c r="I7" s="5" t="s">
        <v>153</v>
      </c>
      <c r="J7" s="11" t="s">
        <v>637</v>
      </c>
    </row>
    <row r="8" spans="1:10" s="2" customFormat="1" ht="17.25" customHeight="1" x14ac:dyDescent="0.3">
      <c r="A8" s="9">
        <v>2</v>
      </c>
      <c r="B8" s="5" t="s">
        <v>42</v>
      </c>
      <c r="C8" s="5" t="s">
        <v>43</v>
      </c>
      <c r="D8" s="5" t="s">
        <v>44</v>
      </c>
      <c r="E8" s="5" t="s">
        <v>45</v>
      </c>
      <c r="F8" s="5" t="s">
        <v>46</v>
      </c>
      <c r="G8" s="5">
        <v>2018</v>
      </c>
      <c r="H8" s="4" t="str">
        <f t="shared" si="0"/>
        <v>최*국</v>
      </c>
      <c r="I8" s="5" t="s">
        <v>154</v>
      </c>
      <c r="J8" s="11" t="s">
        <v>638</v>
      </c>
    </row>
    <row r="9" spans="1:10" s="2" customFormat="1" ht="17.25" customHeight="1" x14ac:dyDescent="0.3">
      <c r="A9" s="9">
        <v>3</v>
      </c>
      <c r="B9" s="5" t="s">
        <v>47</v>
      </c>
      <c r="C9" s="5" t="s">
        <v>48</v>
      </c>
      <c r="D9" s="5" t="s">
        <v>49</v>
      </c>
      <c r="E9" s="5" t="s">
        <v>50</v>
      </c>
      <c r="F9" s="5" t="s">
        <v>51</v>
      </c>
      <c r="G9" s="5">
        <v>2018</v>
      </c>
      <c r="H9" s="4" t="str">
        <f t="shared" si="0"/>
        <v>이*진</v>
      </c>
      <c r="I9" s="5" t="s">
        <v>21</v>
      </c>
      <c r="J9" s="11"/>
    </row>
    <row r="10" spans="1:10" s="2" customFormat="1" ht="17.25" customHeight="1" x14ac:dyDescent="0.3">
      <c r="A10" s="9">
        <v>4</v>
      </c>
      <c r="B10" s="5" t="s">
        <v>52</v>
      </c>
      <c r="C10" s="5" t="s">
        <v>53</v>
      </c>
      <c r="D10" s="5" t="s">
        <v>54</v>
      </c>
      <c r="E10" s="5" t="s">
        <v>55</v>
      </c>
      <c r="F10" s="5" t="s">
        <v>56</v>
      </c>
      <c r="G10" s="5">
        <v>2018</v>
      </c>
      <c r="H10" s="4" t="str">
        <f t="shared" si="0"/>
        <v>김*경</v>
      </c>
      <c r="I10" s="5" t="s">
        <v>155</v>
      </c>
      <c r="J10" s="11"/>
    </row>
    <row r="11" spans="1:10" s="2" customFormat="1" ht="17.25" customHeight="1" x14ac:dyDescent="0.3">
      <c r="A11" s="9">
        <v>5</v>
      </c>
      <c r="B11" s="5" t="s">
        <v>57</v>
      </c>
      <c r="C11" s="5" t="s">
        <v>58</v>
      </c>
      <c r="D11" s="5" t="s">
        <v>59</v>
      </c>
      <c r="E11" s="5" t="s">
        <v>60</v>
      </c>
      <c r="F11" s="5" t="s">
        <v>17</v>
      </c>
      <c r="G11" s="5">
        <v>2017</v>
      </c>
      <c r="H11" s="4" t="str">
        <f t="shared" si="0"/>
        <v>김*숙</v>
      </c>
      <c r="I11" s="5" t="s">
        <v>156</v>
      </c>
      <c r="J11" s="11"/>
    </row>
    <row r="12" spans="1:10" s="2" customFormat="1" ht="17.25" customHeight="1" x14ac:dyDescent="0.3">
      <c r="A12" s="9">
        <v>6</v>
      </c>
      <c r="B12" s="5" t="s">
        <v>61</v>
      </c>
      <c r="C12" s="5" t="s">
        <v>62</v>
      </c>
      <c r="D12" s="5" t="s">
        <v>63</v>
      </c>
      <c r="E12" s="5" t="s">
        <v>64</v>
      </c>
      <c r="F12" s="5" t="s">
        <v>17</v>
      </c>
      <c r="G12" s="5">
        <v>2017</v>
      </c>
      <c r="H12" s="4" t="str">
        <f t="shared" si="0"/>
        <v>김*숙</v>
      </c>
      <c r="I12" s="5" t="s">
        <v>156</v>
      </c>
      <c r="J12" s="11"/>
    </row>
    <row r="13" spans="1:10" s="2" customFormat="1" ht="17.25" customHeight="1" x14ac:dyDescent="0.3">
      <c r="A13" s="9">
        <v>7</v>
      </c>
      <c r="B13" s="5" t="s">
        <v>65</v>
      </c>
      <c r="C13" s="5" t="s">
        <v>66</v>
      </c>
      <c r="D13" s="5" t="s">
        <v>67</v>
      </c>
      <c r="E13" s="5" t="s">
        <v>68</v>
      </c>
      <c r="F13" s="5" t="s">
        <v>69</v>
      </c>
      <c r="G13" s="5">
        <v>2018</v>
      </c>
      <c r="H13" s="4" t="str">
        <f t="shared" si="0"/>
        <v>정*임</v>
      </c>
      <c r="I13" s="5" t="s">
        <v>20</v>
      </c>
      <c r="J13" s="11" t="s">
        <v>639</v>
      </c>
    </row>
    <row r="14" spans="1:10" s="2" customFormat="1" ht="17.25" customHeight="1" x14ac:dyDescent="0.3">
      <c r="A14" s="9">
        <v>8</v>
      </c>
      <c r="B14" s="5" t="s">
        <v>70</v>
      </c>
      <c r="C14" s="5" t="s">
        <v>71</v>
      </c>
      <c r="D14" s="5" t="s">
        <v>72</v>
      </c>
      <c r="E14" s="5" t="s">
        <v>73</v>
      </c>
      <c r="F14" s="5" t="s">
        <v>74</v>
      </c>
      <c r="G14" s="5">
        <v>2018</v>
      </c>
      <c r="H14" s="4" t="str">
        <f t="shared" si="0"/>
        <v>이*진</v>
      </c>
      <c r="I14" s="5" t="s">
        <v>157</v>
      </c>
      <c r="J14" s="11" t="s">
        <v>640</v>
      </c>
    </row>
    <row r="15" spans="1:10" s="2" customFormat="1" ht="17.25" customHeight="1" x14ac:dyDescent="0.3">
      <c r="A15" s="9">
        <v>9</v>
      </c>
      <c r="B15" s="5" t="s">
        <v>75</v>
      </c>
      <c r="C15" s="5" t="s">
        <v>76</v>
      </c>
      <c r="D15" s="5" t="s">
        <v>77</v>
      </c>
      <c r="E15" s="5" t="s">
        <v>78</v>
      </c>
      <c r="F15" s="5" t="s">
        <v>79</v>
      </c>
      <c r="G15" s="5">
        <v>2014</v>
      </c>
      <c r="H15" s="4" t="str">
        <f t="shared" si="0"/>
        <v>이*환</v>
      </c>
      <c r="I15" s="5" t="s">
        <v>158</v>
      </c>
      <c r="J15" s="11"/>
    </row>
    <row r="16" spans="1:10" s="2" customFormat="1" ht="17.25" customHeight="1" x14ac:dyDescent="0.3">
      <c r="A16" s="9">
        <v>10</v>
      </c>
      <c r="B16" s="5" t="s">
        <v>80</v>
      </c>
      <c r="C16" s="5" t="s">
        <v>81</v>
      </c>
      <c r="D16" s="5" t="s">
        <v>82</v>
      </c>
      <c r="E16" s="5" t="s">
        <v>83</v>
      </c>
      <c r="F16" s="5" t="s">
        <v>84</v>
      </c>
      <c r="G16" s="5">
        <v>2017</v>
      </c>
      <c r="H16" s="4" t="str">
        <f t="shared" si="0"/>
        <v>이*정</v>
      </c>
      <c r="I16" s="5" t="s">
        <v>159</v>
      </c>
      <c r="J16" s="11"/>
    </row>
    <row r="17" spans="1:10" s="2" customFormat="1" ht="17.25" customHeight="1" x14ac:dyDescent="0.3">
      <c r="A17" s="9">
        <v>11</v>
      </c>
      <c r="B17" s="5" t="s">
        <v>85</v>
      </c>
      <c r="C17" s="5" t="s">
        <v>86</v>
      </c>
      <c r="D17" s="5" t="s">
        <v>87</v>
      </c>
      <c r="E17" s="5" t="s">
        <v>88</v>
      </c>
      <c r="F17" s="5" t="s">
        <v>89</v>
      </c>
      <c r="G17" s="5">
        <v>2018</v>
      </c>
      <c r="H17" s="4" t="str">
        <f t="shared" si="0"/>
        <v>전*름</v>
      </c>
      <c r="I17" s="5" t="s">
        <v>160</v>
      </c>
      <c r="J17" s="11"/>
    </row>
    <row r="18" spans="1:10" s="2" customFormat="1" ht="17.25" customHeight="1" x14ac:dyDescent="0.3">
      <c r="A18" s="9">
        <v>12</v>
      </c>
      <c r="B18" s="5" t="s">
        <v>90</v>
      </c>
      <c r="C18" s="5" t="s">
        <v>91</v>
      </c>
      <c r="D18" s="5" t="s">
        <v>92</v>
      </c>
      <c r="E18" s="5" t="s">
        <v>93</v>
      </c>
      <c r="F18" s="5" t="s">
        <v>94</v>
      </c>
      <c r="G18" s="5">
        <v>2018</v>
      </c>
      <c r="H18" s="4" t="str">
        <f t="shared" si="0"/>
        <v>김*경</v>
      </c>
      <c r="I18" s="5" t="s">
        <v>155</v>
      </c>
      <c r="J18" s="11" t="s">
        <v>641</v>
      </c>
    </row>
    <row r="19" spans="1:10" s="2" customFormat="1" ht="17.25" customHeight="1" x14ac:dyDescent="0.3">
      <c r="A19" s="9">
        <v>13</v>
      </c>
      <c r="B19" s="5" t="s">
        <v>95</v>
      </c>
      <c r="C19" s="5" t="s">
        <v>96</v>
      </c>
      <c r="D19" s="5" t="s">
        <v>97</v>
      </c>
      <c r="E19" s="5" t="s">
        <v>98</v>
      </c>
      <c r="F19" s="5" t="s">
        <v>99</v>
      </c>
      <c r="G19" s="5">
        <v>2014</v>
      </c>
      <c r="H19" s="4" t="str">
        <f t="shared" si="0"/>
        <v>이*진</v>
      </c>
      <c r="I19" s="5" t="s">
        <v>161</v>
      </c>
      <c r="J19" s="11"/>
    </row>
    <row r="20" spans="1:10" s="2" customFormat="1" ht="17.25" customHeight="1" x14ac:dyDescent="0.3">
      <c r="A20" s="9">
        <v>14</v>
      </c>
      <c r="B20" s="5" t="s">
        <v>100</v>
      </c>
      <c r="C20" s="5" t="s">
        <v>101</v>
      </c>
      <c r="D20" s="5" t="s">
        <v>102</v>
      </c>
      <c r="E20" s="5" t="s">
        <v>103</v>
      </c>
      <c r="F20" s="5" t="s">
        <v>104</v>
      </c>
      <c r="G20" s="5">
        <v>2018</v>
      </c>
      <c r="H20" s="4" t="str">
        <f t="shared" si="0"/>
        <v>김*정</v>
      </c>
      <c r="I20" s="5" t="s">
        <v>162</v>
      </c>
      <c r="J20" s="11"/>
    </row>
    <row r="21" spans="1:10" s="2" customFormat="1" ht="17.25" customHeight="1" x14ac:dyDescent="0.3">
      <c r="A21" s="9">
        <v>15</v>
      </c>
      <c r="B21" s="5" t="s">
        <v>105</v>
      </c>
      <c r="C21" s="5" t="s">
        <v>106</v>
      </c>
      <c r="D21" s="5" t="s">
        <v>107</v>
      </c>
      <c r="E21" s="5" t="s">
        <v>108</v>
      </c>
      <c r="F21" s="5" t="s">
        <v>109</v>
      </c>
      <c r="G21" s="5">
        <v>2018</v>
      </c>
      <c r="H21" s="4" t="str">
        <f t="shared" si="0"/>
        <v>김*정</v>
      </c>
      <c r="I21" s="5" t="s">
        <v>162</v>
      </c>
      <c r="J21" s="11"/>
    </row>
    <row r="22" spans="1:10" s="2" customFormat="1" ht="17.25" customHeight="1" x14ac:dyDescent="0.3">
      <c r="A22" s="9">
        <v>16</v>
      </c>
      <c r="B22" s="5" t="s">
        <v>110</v>
      </c>
      <c r="C22" s="5" t="s">
        <v>111</v>
      </c>
      <c r="D22" s="5" t="s">
        <v>112</v>
      </c>
      <c r="E22" s="5" t="s">
        <v>113</v>
      </c>
      <c r="F22" s="5" t="s">
        <v>114</v>
      </c>
      <c r="G22" s="5">
        <v>2018</v>
      </c>
      <c r="H22" s="4" t="str">
        <f t="shared" si="0"/>
        <v>서*진</v>
      </c>
      <c r="I22" s="5" t="s">
        <v>163</v>
      </c>
      <c r="J22" s="13"/>
    </row>
    <row r="23" spans="1:10" s="2" customFormat="1" ht="17.25" customHeight="1" x14ac:dyDescent="0.3">
      <c r="A23" s="9">
        <v>17</v>
      </c>
      <c r="B23" s="5" t="s">
        <v>115</v>
      </c>
      <c r="C23" s="5" t="s">
        <v>116</v>
      </c>
      <c r="D23" s="5" t="s">
        <v>117</v>
      </c>
      <c r="E23" s="5" t="s">
        <v>118</v>
      </c>
      <c r="F23" s="5" t="s">
        <v>119</v>
      </c>
      <c r="G23" s="5">
        <v>2018</v>
      </c>
      <c r="H23" s="4" t="str">
        <f t="shared" si="0"/>
        <v>유*남</v>
      </c>
      <c r="I23" s="5" t="s">
        <v>25</v>
      </c>
      <c r="J23" s="13"/>
    </row>
    <row r="24" spans="1:10" s="2" customFormat="1" ht="17.25" customHeight="1" x14ac:dyDescent="0.3">
      <c r="A24" s="9">
        <v>18</v>
      </c>
      <c r="B24" s="5" t="s">
        <v>120</v>
      </c>
      <c r="C24" s="5" t="s">
        <v>121</v>
      </c>
      <c r="D24" s="5" t="s">
        <v>122</v>
      </c>
      <c r="E24" s="5" t="s">
        <v>123</v>
      </c>
      <c r="F24" s="5" t="s">
        <v>124</v>
      </c>
      <c r="G24" s="5">
        <v>2013</v>
      </c>
      <c r="H24" s="4" t="str">
        <f t="shared" si="0"/>
        <v>김*지</v>
      </c>
      <c r="I24" s="5" t="s">
        <v>164</v>
      </c>
      <c r="J24" s="11"/>
    </row>
    <row r="25" spans="1:10" s="2" customFormat="1" ht="17.25" customHeight="1" x14ac:dyDescent="0.3">
      <c r="A25" s="9">
        <v>19</v>
      </c>
      <c r="B25" s="5" t="s">
        <v>125</v>
      </c>
      <c r="C25" s="5" t="s">
        <v>126</v>
      </c>
      <c r="D25" s="5" t="s">
        <v>127</v>
      </c>
      <c r="E25" s="5" t="s">
        <v>128</v>
      </c>
      <c r="F25" s="5" t="s">
        <v>129</v>
      </c>
      <c r="G25" s="5">
        <v>2018</v>
      </c>
      <c r="H25" s="4" t="str">
        <f t="shared" si="0"/>
        <v>이*상</v>
      </c>
      <c r="I25" s="5" t="s">
        <v>165</v>
      </c>
      <c r="J25" s="11"/>
    </row>
    <row r="26" spans="1:10" s="2" customFormat="1" ht="17.25" customHeight="1" x14ac:dyDescent="0.3">
      <c r="A26" s="9">
        <v>20</v>
      </c>
      <c r="B26" s="5" t="s">
        <v>130</v>
      </c>
      <c r="C26" s="5" t="s">
        <v>131</v>
      </c>
      <c r="D26" s="5" t="s">
        <v>132</v>
      </c>
      <c r="E26" s="5" t="s">
        <v>133</v>
      </c>
      <c r="F26" s="5" t="s">
        <v>134</v>
      </c>
      <c r="G26" s="5">
        <v>2018</v>
      </c>
      <c r="H26" s="4" t="str">
        <f t="shared" si="0"/>
        <v>이*훈</v>
      </c>
      <c r="I26" s="5" t="s">
        <v>22</v>
      </c>
      <c r="J26" s="11"/>
    </row>
    <row r="27" spans="1:10" s="2" customFormat="1" ht="17.25" customHeight="1" x14ac:dyDescent="0.3">
      <c r="A27" s="9">
        <v>21</v>
      </c>
      <c r="B27" s="5" t="s">
        <v>135</v>
      </c>
      <c r="C27" s="5" t="s">
        <v>136</v>
      </c>
      <c r="D27" s="5" t="s">
        <v>137</v>
      </c>
      <c r="E27" s="5" t="s">
        <v>138</v>
      </c>
      <c r="F27" s="5" t="s">
        <v>139</v>
      </c>
      <c r="G27" s="5">
        <v>2018</v>
      </c>
      <c r="H27" s="4" t="str">
        <f t="shared" si="0"/>
        <v>박*후</v>
      </c>
      <c r="I27" s="5" t="s">
        <v>23</v>
      </c>
      <c r="J27" s="11"/>
    </row>
    <row r="28" spans="1:10" s="2" customFormat="1" ht="17.25" customHeight="1" x14ac:dyDescent="0.3">
      <c r="A28" s="9">
        <v>22</v>
      </c>
      <c r="B28" s="5" t="s">
        <v>140</v>
      </c>
      <c r="C28" s="5" t="s">
        <v>141</v>
      </c>
      <c r="D28" s="5" t="s">
        <v>142</v>
      </c>
      <c r="E28" s="5" t="s">
        <v>143</v>
      </c>
      <c r="F28" s="5" t="s">
        <v>99</v>
      </c>
      <c r="G28" s="5">
        <v>2014</v>
      </c>
      <c r="H28" s="4" t="str">
        <f t="shared" si="0"/>
        <v>이*진</v>
      </c>
      <c r="I28" s="5" t="s">
        <v>161</v>
      </c>
      <c r="J28" s="11"/>
    </row>
    <row r="29" spans="1:10" s="2" customFormat="1" ht="17.25" customHeight="1" x14ac:dyDescent="0.3">
      <c r="A29" s="9">
        <v>23</v>
      </c>
      <c r="B29" s="5" t="s">
        <v>144</v>
      </c>
      <c r="C29" s="5" t="s">
        <v>145</v>
      </c>
      <c r="D29" s="5" t="s">
        <v>146</v>
      </c>
      <c r="E29" s="5" t="s">
        <v>147</v>
      </c>
      <c r="F29" s="5" t="s">
        <v>148</v>
      </c>
      <c r="G29" s="5">
        <v>2016</v>
      </c>
      <c r="H29" s="4" t="str">
        <f t="shared" si="0"/>
        <v>정*훈</v>
      </c>
      <c r="I29" s="5" t="s">
        <v>29</v>
      </c>
      <c r="J29" s="11"/>
    </row>
    <row r="30" spans="1:10" s="2" customFormat="1" ht="17.25" customHeight="1" x14ac:dyDescent="0.3">
      <c r="A30" s="9">
        <v>24</v>
      </c>
      <c r="B30" s="5" t="s">
        <v>149</v>
      </c>
      <c r="C30" s="5" t="s">
        <v>150</v>
      </c>
      <c r="D30" s="5" t="s">
        <v>151</v>
      </c>
      <c r="E30" s="5" t="s">
        <v>152</v>
      </c>
      <c r="F30" s="5" t="s">
        <v>114</v>
      </c>
      <c r="G30" s="5">
        <v>2018</v>
      </c>
      <c r="H30" s="4" t="str">
        <f t="shared" si="0"/>
        <v>서*진</v>
      </c>
      <c r="I30" s="5" t="s">
        <v>163</v>
      </c>
      <c r="J30" s="11"/>
    </row>
    <row r="31" spans="1:10" s="2" customFormat="1" ht="17.25" customHeight="1" x14ac:dyDescent="0.3">
      <c r="A31" s="9">
        <v>25</v>
      </c>
      <c r="B31" s="5" t="s">
        <v>166</v>
      </c>
      <c r="C31" s="5" t="s">
        <v>167</v>
      </c>
      <c r="D31" s="5" t="s">
        <v>168</v>
      </c>
      <c r="E31" s="5" t="s">
        <v>169</v>
      </c>
      <c r="F31" s="5" t="s">
        <v>46</v>
      </c>
      <c r="G31" s="5">
        <v>2016</v>
      </c>
      <c r="H31" s="4" t="str">
        <f t="shared" si="0"/>
        <v>하*원</v>
      </c>
      <c r="I31" s="5" t="s">
        <v>441</v>
      </c>
      <c r="J31" s="11"/>
    </row>
    <row r="32" spans="1:10" s="2" customFormat="1" ht="17.25" customHeight="1" x14ac:dyDescent="0.3">
      <c r="A32" s="9">
        <v>26</v>
      </c>
      <c r="B32" s="5" t="s">
        <v>170</v>
      </c>
      <c r="C32" s="5" t="s">
        <v>171</v>
      </c>
      <c r="D32" s="5" t="s">
        <v>172</v>
      </c>
      <c r="E32" s="5" t="s">
        <v>173</v>
      </c>
      <c r="F32" s="5" t="s">
        <v>174</v>
      </c>
      <c r="G32" s="5">
        <v>2018</v>
      </c>
      <c r="H32" s="4" t="str">
        <f t="shared" si="0"/>
        <v>서*주</v>
      </c>
      <c r="I32" s="5" t="s">
        <v>442</v>
      </c>
      <c r="J32" s="11"/>
    </row>
    <row r="33" spans="1:10" s="2" customFormat="1" ht="17.25" customHeight="1" x14ac:dyDescent="0.3">
      <c r="A33" s="9">
        <v>27</v>
      </c>
      <c r="B33" s="5" t="s">
        <v>175</v>
      </c>
      <c r="C33" s="5" t="s">
        <v>176</v>
      </c>
      <c r="D33" s="5" t="s">
        <v>177</v>
      </c>
      <c r="E33" s="5" t="s">
        <v>178</v>
      </c>
      <c r="F33" s="5" t="s">
        <v>179</v>
      </c>
      <c r="G33" s="5">
        <v>2016</v>
      </c>
      <c r="H33" s="4" t="str">
        <f t="shared" si="0"/>
        <v>김*진</v>
      </c>
      <c r="I33" s="5" t="s">
        <v>27</v>
      </c>
      <c r="J33" s="11"/>
    </row>
    <row r="34" spans="1:10" s="2" customFormat="1" ht="17.25" customHeight="1" x14ac:dyDescent="0.3">
      <c r="A34" s="9">
        <v>28</v>
      </c>
      <c r="B34" s="5" t="s">
        <v>180</v>
      </c>
      <c r="C34" s="5" t="s">
        <v>181</v>
      </c>
      <c r="D34" s="5" t="s">
        <v>182</v>
      </c>
      <c r="E34" s="5" t="s">
        <v>183</v>
      </c>
      <c r="F34" s="5" t="s">
        <v>184</v>
      </c>
      <c r="G34" s="5">
        <v>2018</v>
      </c>
      <c r="H34" s="4" t="str">
        <f t="shared" si="0"/>
        <v>김*라</v>
      </c>
      <c r="I34" s="5" t="s">
        <v>443</v>
      </c>
      <c r="J34" s="11" t="s">
        <v>642</v>
      </c>
    </row>
    <row r="35" spans="1:10" s="2" customFormat="1" ht="17.25" customHeight="1" x14ac:dyDescent="0.3">
      <c r="A35" s="9">
        <v>29</v>
      </c>
      <c r="B35" s="5" t="s">
        <v>185</v>
      </c>
      <c r="C35" s="5" t="s">
        <v>186</v>
      </c>
      <c r="D35" s="5" t="s">
        <v>187</v>
      </c>
      <c r="E35" s="5" t="s">
        <v>188</v>
      </c>
      <c r="F35" s="5" t="s">
        <v>189</v>
      </c>
      <c r="G35" s="5">
        <v>2018</v>
      </c>
      <c r="H35" s="4" t="str">
        <f t="shared" si="0"/>
        <v>강*영</v>
      </c>
      <c r="I35" s="5" t="s">
        <v>444</v>
      </c>
      <c r="J35" s="11"/>
    </row>
    <row r="36" spans="1:10" s="2" customFormat="1" ht="17.25" customHeight="1" x14ac:dyDescent="0.3">
      <c r="A36" s="9">
        <v>30</v>
      </c>
      <c r="B36" s="5" t="s">
        <v>190</v>
      </c>
      <c r="C36" s="5" t="s">
        <v>191</v>
      </c>
      <c r="D36" s="5" t="s">
        <v>192</v>
      </c>
      <c r="E36" s="5" t="s">
        <v>193</v>
      </c>
      <c r="F36" s="5" t="s">
        <v>18</v>
      </c>
      <c r="G36" s="5">
        <v>2018</v>
      </c>
      <c r="H36" s="4" t="str">
        <f t="shared" si="0"/>
        <v>김*나</v>
      </c>
      <c r="I36" s="5" t="s">
        <v>445</v>
      </c>
      <c r="J36" s="11"/>
    </row>
    <row r="37" spans="1:10" s="2" customFormat="1" ht="17.25" customHeight="1" x14ac:dyDescent="0.3">
      <c r="A37" s="9">
        <v>31</v>
      </c>
      <c r="B37" s="5" t="s">
        <v>194</v>
      </c>
      <c r="C37" s="5" t="s">
        <v>195</v>
      </c>
      <c r="D37" s="5" t="s">
        <v>196</v>
      </c>
      <c r="E37" s="5" t="s">
        <v>197</v>
      </c>
      <c r="F37" s="5" t="s">
        <v>198</v>
      </c>
      <c r="G37" s="5">
        <v>2017</v>
      </c>
      <c r="H37" s="4" t="str">
        <f t="shared" si="0"/>
        <v>이*영</v>
      </c>
      <c r="I37" s="5" t="s">
        <v>446</v>
      </c>
      <c r="J37" s="11"/>
    </row>
    <row r="38" spans="1:10" s="2" customFormat="1" ht="17.25" customHeight="1" x14ac:dyDescent="0.3">
      <c r="A38" s="9">
        <v>32</v>
      </c>
      <c r="B38" s="5" t="s">
        <v>199</v>
      </c>
      <c r="C38" s="5" t="s">
        <v>200</v>
      </c>
      <c r="D38" s="5" t="s">
        <v>201</v>
      </c>
      <c r="E38" s="5" t="s">
        <v>202</v>
      </c>
      <c r="F38" s="5" t="s">
        <v>203</v>
      </c>
      <c r="G38" s="5">
        <v>2014</v>
      </c>
      <c r="H38" s="4" t="str">
        <f t="shared" si="0"/>
        <v>오*진</v>
      </c>
      <c r="I38" s="5" t="s">
        <v>447</v>
      </c>
      <c r="J38" s="11"/>
    </row>
    <row r="39" spans="1:10" s="2" customFormat="1" ht="17.25" customHeight="1" x14ac:dyDescent="0.3">
      <c r="A39" s="9">
        <v>33</v>
      </c>
      <c r="B39" s="5" t="s">
        <v>204</v>
      </c>
      <c r="C39" s="5" t="s">
        <v>205</v>
      </c>
      <c r="D39" s="5" t="s">
        <v>206</v>
      </c>
      <c r="E39" s="5" t="s">
        <v>207</v>
      </c>
      <c r="F39" s="5" t="s">
        <v>11</v>
      </c>
      <c r="G39" s="5">
        <v>2018</v>
      </c>
      <c r="H39" s="4" t="str">
        <f t="shared" si="0"/>
        <v>곽*정</v>
      </c>
      <c r="I39" s="5" t="s">
        <v>448</v>
      </c>
      <c r="J39" s="11"/>
    </row>
    <row r="40" spans="1:10" s="2" customFormat="1" ht="17.25" customHeight="1" x14ac:dyDescent="0.3">
      <c r="A40" s="9">
        <v>34</v>
      </c>
      <c r="B40" s="5" t="s">
        <v>208</v>
      </c>
      <c r="C40" s="5" t="s">
        <v>209</v>
      </c>
      <c r="D40" s="5" t="s">
        <v>210</v>
      </c>
      <c r="E40" s="5" t="s">
        <v>211</v>
      </c>
      <c r="F40" s="5" t="s">
        <v>212</v>
      </c>
      <c r="G40" s="5">
        <v>2018</v>
      </c>
      <c r="H40" s="4" t="str">
        <f t="shared" si="0"/>
        <v>엄*혜</v>
      </c>
      <c r="I40" s="5" t="s">
        <v>30</v>
      </c>
      <c r="J40" s="11"/>
    </row>
    <row r="41" spans="1:10" s="2" customFormat="1" ht="17.25" customHeight="1" x14ac:dyDescent="0.3">
      <c r="A41" s="9">
        <v>35</v>
      </c>
      <c r="B41" s="5" t="s">
        <v>213</v>
      </c>
      <c r="C41" s="5" t="s">
        <v>214</v>
      </c>
      <c r="D41" s="5" t="s">
        <v>215</v>
      </c>
      <c r="E41" s="5" t="s">
        <v>216</v>
      </c>
      <c r="F41" s="5" t="s">
        <v>217</v>
      </c>
      <c r="G41" s="5">
        <v>2018</v>
      </c>
      <c r="H41" s="4" t="s">
        <v>540</v>
      </c>
      <c r="I41" s="5" t="s">
        <v>14</v>
      </c>
      <c r="J41" s="11"/>
    </row>
    <row r="42" spans="1:10" s="2" customFormat="1" ht="17.25" customHeight="1" x14ac:dyDescent="0.3">
      <c r="A42" s="9">
        <v>36</v>
      </c>
      <c r="B42" s="5" t="s">
        <v>218</v>
      </c>
      <c r="C42" s="5" t="s">
        <v>219</v>
      </c>
      <c r="D42" s="5" t="s">
        <v>220</v>
      </c>
      <c r="E42" s="5" t="s">
        <v>221</v>
      </c>
      <c r="F42" s="5" t="s">
        <v>18</v>
      </c>
      <c r="G42" s="5">
        <v>2018</v>
      </c>
      <c r="H42" s="4" t="str">
        <f t="shared" si="0"/>
        <v>최*경</v>
      </c>
      <c r="I42" s="5" t="s">
        <v>449</v>
      </c>
      <c r="J42" s="11"/>
    </row>
    <row r="43" spans="1:10" s="2" customFormat="1" ht="17.25" customHeight="1" x14ac:dyDescent="0.3">
      <c r="A43" s="9">
        <v>37</v>
      </c>
      <c r="B43" s="5" t="s">
        <v>222</v>
      </c>
      <c r="C43" s="5" t="s">
        <v>223</v>
      </c>
      <c r="D43" s="5" t="s">
        <v>224</v>
      </c>
      <c r="E43" s="5" t="s">
        <v>225</v>
      </c>
      <c r="F43" s="5" t="s">
        <v>19</v>
      </c>
      <c r="G43" s="5">
        <v>2017</v>
      </c>
      <c r="H43" s="4" t="str">
        <f t="shared" si="0"/>
        <v>정*옥</v>
      </c>
      <c r="I43" s="5" t="s">
        <v>450</v>
      </c>
      <c r="J43" s="11"/>
    </row>
    <row r="44" spans="1:10" s="2" customFormat="1" ht="17.25" customHeight="1" x14ac:dyDescent="0.3">
      <c r="A44" s="9">
        <v>38</v>
      </c>
      <c r="B44" s="5" t="s">
        <v>226</v>
      </c>
      <c r="C44" s="5" t="s">
        <v>227</v>
      </c>
      <c r="D44" s="5" t="s">
        <v>228</v>
      </c>
      <c r="E44" s="5" t="s">
        <v>229</v>
      </c>
      <c r="F44" s="5" t="s">
        <v>230</v>
      </c>
      <c r="G44" s="5">
        <v>2016</v>
      </c>
      <c r="H44" s="4" t="str">
        <f t="shared" si="0"/>
        <v>양*렬</v>
      </c>
      <c r="I44" s="5" t="s">
        <v>451</v>
      </c>
      <c r="J44" s="11"/>
    </row>
    <row r="45" spans="1:10" s="2" customFormat="1" ht="17.25" customHeight="1" x14ac:dyDescent="0.3">
      <c r="A45" s="9">
        <v>39</v>
      </c>
      <c r="B45" s="5" t="s">
        <v>231</v>
      </c>
      <c r="C45" s="5" t="s">
        <v>232</v>
      </c>
      <c r="D45" s="5" t="s">
        <v>233</v>
      </c>
      <c r="E45" s="5" t="s">
        <v>234</v>
      </c>
      <c r="F45" s="5" t="s">
        <v>124</v>
      </c>
      <c r="G45" s="5">
        <v>2018</v>
      </c>
      <c r="H45" s="4" t="str">
        <f t="shared" si="0"/>
        <v>김*원</v>
      </c>
      <c r="I45" s="5" t="s">
        <v>452</v>
      </c>
      <c r="J45" s="11"/>
    </row>
    <row r="46" spans="1:10" s="2" customFormat="1" ht="17.25" customHeight="1" x14ac:dyDescent="0.3">
      <c r="A46" s="9">
        <v>40</v>
      </c>
      <c r="B46" s="5" t="s">
        <v>235</v>
      </c>
      <c r="C46" s="5" t="s">
        <v>236</v>
      </c>
      <c r="D46" s="5" t="s">
        <v>237</v>
      </c>
      <c r="E46" s="5" t="s">
        <v>238</v>
      </c>
      <c r="F46" s="5" t="s">
        <v>239</v>
      </c>
      <c r="G46" s="5">
        <v>2018</v>
      </c>
      <c r="H46" s="4" t="str">
        <f t="shared" si="0"/>
        <v>방*강</v>
      </c>
      <c r="I46" s="5" t="s">
        <v>453</v>
      </c>
      <c r="J46" s="11"/>
    </row>
    <row r="47" spans="1:10" s="2" customFormat="1" ht="17.25" customHeight="1" x14ac:dyDescent="0.3">
      <c r="A47" s="9">
        <v>41</v>
      </c>
      <c r="B47" s="5" t="s">
        <v>240</v>
      </c>
      <c r="C47" s="5" t="s">
        <v>241</v>
      </c>
      <c r="D47" s="5" t="s">
        <v>242</v>
      </c>
      <c r="E47" s="5" t="s">
        <v>243</v>
      </c>
      <c r="F47" s="5" t="s">
        <v>11</v>
      </c>
      <c r="G47" s="5">
        <v>2018</v>
      </c>
      <c r="H47" s="4" t="str">
        <f t="shared" si="0"/>
        <v>김*애</v>
      </c>
      <c r="I47" s="5" t="s">
        <v>28</v>
      </c>
      <c r="J47" s="11"/>
    </row>
    <row r="48" spans="1:10" s="2" customFormat="1" ht="17.25" customHeight="1" x14ac:dyDescent="0.3">
      <c r="A48" s="9">
        <v>42</v>
      </c>
      <c r="B48" s="5" t="s">
        <v>244</v>
      </c>
      <c r="C48" s="5" t="s">
        <v>245</v>
      </c>
      <c r="D48" s="5" t="s">
        <v>246</v>
      </c>
      <c r="E48" s="5" t="s">
        <v>247</v>
      </c>
      <c r="F48" s="5" t="s">
        <v>248</v>
      </c>
      <c r="G48" s="5">
        <v>2018</v>
      </c>
      <c r="H48" s="4" t="str">
        <f t="shared" si="0"/>
        <v>한*호</v>
      </c>
      <c r="I48" s="5" t="s">
        <v>454</v>
      </c>
      <c r="J48" s="11"/>
    </row>
    <row r="49" spans="1:10" s="2" customFormat="1" ht="17.25" customHeight="1" x14ac:dyDescent="0.3">
      <c r="A49" s="9">
        <v>43</v>
      </c>
      <c r="B49" s="5" t="s">
        <v>249</v>
      </c>
      <c r="C49" s="5" t="s">
        <v>250</v>
      </c>
      <c r="D49" s="5" t="s">
        <v>251</v>
      </c>
      <c r="E49" s="5" t="s">
        <v>252</v>
      </c>
      <c r="F49" s="5" t="s">
        <v>253</v>
      </c>
      <c r="G49" s="5">
        <v>2018</v>
      </c>
      <c r="H49" s="4" t="str">
        <f t="shared" si="0"/>
        <v>김*현</v>
      </c>
      <c r="I49" s="5" t="s">
        <v>24</v>
      </c>
      <c r="J49" s="11"/>
    </row>
    <row r="50" spans="1:10" s="2" customFormat="1" ht="17.25" customHeight="1" x14ac:dyDescent="0.3">
      <c r="A50" s="9">
        <v>44</v>
      </c>
      <c r="B50" s="5" t="s">
        <v>254</v>
      </c>
      <c r="C50" s="5" t="s">
        <v>255</v>
      </c>
      <c r="D50" s="5" t="s">
        <v>256</v>
      </c>
      <c r="E50" s="5" t="s">
        <v>257</v>
      </c>
      <c r="F50" s="5" t="s">
        <v>258</v>
      </c>
      <c r="G50" s="5">
        <v>2016</v>
      </c>
      <c r="H50" s="4" t="str">
        <f t="shared" si="0"/>
        <v>김*민</v>
      </c>
      <c r="I50" s="5" t="s">
        <v>455</v>
      </c>
      <c r="J50" s="11"/>
    </row>
    <row r="51" spans="1:10" s="2" customFormat="1" ht="17.25" customHeight="1" x14ac:dyDescent="0.3">
      <c r="A51" s="9">
        <v>45</v>
      </c>
      <c r="B51" s="5" t="s">
        <v>259</v>
      </c>
      <c r="C51" s="5" t="s">
        <v>260</v>
      </c>
      <c r="D51" s="5" t="s">
        <v>261</v>
      </c>
      <c r="E51" s="5" t="s">
        <v>262</v>
      </c>
      <c r="F51" s="5" t="s">
        <v>263</v>
      </c>
      <c r="G51" s="5">
        <v>2018</v>
      </c>
      <c r="H51" s="4" t="str">
        <f t="shared" si="0"/>
        <v>이*숙</v>
      </c>
      <c r="I51" s="5" t="s">
        <v>456</v>
      </c>
      <c r="J51" s="11"/>
    </row>
    <row r="52" spans="1:10" s="2" customFormat="1" ht="17.25" customHeight="1" x14ac:dyDescent="0.3">
      <c r="A52" s="9">
        <v>46</v>
      </c>
      <c r="B52" s="5" t="s">
        <v>264</v>
      </c>
      <c r="C52" s="5" t="s">
        <v>265</v>
      </c>
      <c r="D52" s="5" t="s">
        <v>266</v>
      </c>
      <c r="E52" s="5" t="s">
        <v>267</v>
      </c>
      <c r="F52" s="5" t="s">
        <v>268</v>
      </c>
      <c r="G52" s="5">
        <v>2016</v>
      </c>
      <c r="H52" s="4" t="str">
        <f t="shared" si="0"/>
        <v>이*무</v>
      </c>
      <c r="I52" s="5" t="s">
        <v>457</v>
      </c>
      <c r="J52" s="11"/>
    </row>
    <row r="53" spans="1:10" s="2" customFormat="1" ht="17.25" customHeight="1" x14ac:dyDescent="0.3">
      <c r="A53" s="9">
        <v>47</v>
      </c>
      <c r="B53" s="5" t="s">
        <v>269</v>
      </c>
      <c r="C53" s="5" t="s">
        <v>270</v>
      </c>
      <c r="D53" s="5" t="s">
        <v>271</v>
      </c>
      <c r="E53" s="5" t="s">
        <v>272</v>
      </c>
      <c r="F53" s="5" t="s">
        <v>273</v>
      </c>
      <c r="G53" s="5">
        <v>2018</v>
      </c>
      <c r="H53" s="4" t="str">
        <f t="shared" si="0"/>
        <v>백*봄</v>
      </c>
      <c r="I53" s="5" t="s">
        <v>458</v>
      </c>
      <c r="J53" s="11"/>
    </row>
    <row r="54" spans="1:10" s="2" customFormat="1" ht="17.25" customHeight="1" x14ac:dyDescent="0.3">
      <c r="A54" s="9">
        <v>48</v>
      </c>
      <c r="B54" s="5" t="s">
        <v>274</v>
      </c>
      <c r="C54" s="5" t="s">
        <v>275</v>
      </c>
      <c r="D54" s="5" t="s">
        <v>276</v>
      </c>
      <c r="E54" s="5" t="s">
        <v>277</v>
      </c>
      <c r="F54" s="5" t="s">
        <v>278</v>
      </c>
      <c r="G54" s="5">
        <v>2016</v>
      </c>
      <c r="H54" s="4" t="str">
        <f t="shared" si="0"/>
        <v>김*채</v>
      </c>
      <c r="I54" s="5" t="s">
        <v>459</v>
      </c>
      <c r="J54" s="11"/>
    </row>
    <row r="55" spans="1:10" s="2" customFormat="1" ht="17.25" customHeight="1" x14ac:dyDescent="0.3">
      <c r="A55" s="9">
        <v>49</v>
      </c>
      <c r="B55" s="5" t="s">
        <v>279</v>
      </c>
      <c r="C55" s="5" t="s">
        <v>280</v>
      </c>
      <c r="D55" s="5" t="s">
        <v>281</v>
      </c>
      <c r="E55" s="5" t="s">
        <v>282</v>
      </c>
      <c r="F55" s="5" t="s">
        <v>230</v>
      </c>
      <c r="G55" s="5">
        <v>2015</v>
      </c>
      <c r="H55" s="4" t="str">
        <f t="shared" si="0"/>
        <v>양*렬</v>
      </c>
      <c r="I55" s="5" t="s">
        <v>451</v>
      </c>
      <c r="J55" s="11"/>
    </row>
    <row r="56" spans="1:10" s="2" customFormat="1" ht="17.25" customHeight="1" x14ac:dyDescent="0.3">
      <c r="A56" s="9">
        <v>50</v>
      </c>
      <c r="B56" s="5" t="s">
        <v>283</v>
      </c>
      <c r="C56" s="5" t="s">
        <v>284</v>
      </c>
      <c r="D56" s="5" t="s">
        <v>285</v>
      </c>
      <c r="E56" s="5" t="s">
        <v>286</v>
      </c>
      <c r="F56" s="5" t="s">
        <v>287</v>
      </c>
      <c r="G56" s="5">
        <v>2016</v>
      </c>
      <c r="H56" s="4" t="str">
        <f t="shared" si="0"/>
        <v>김*지</v>
      </c>
      <c r="I56" s="5" t="s">
        <v>460</v>
      </c>
      <c r="J56" s="11"/>
    </row>
    <row r="57" spans="1:10" s="2" customFormat="1" ht="17.25" customHeight="1" x14ac:dyDescent="0.3">
      <c r="A57" s="9">
        <v>51</v>
      </c>
      <c r="B57" s="5" t="s">
        <v>288</v>
      </c>
      <c r="C57" s="5" t="s">
        <v>289</v>
      </c>
      <c r="D57" s="5" t="s">
        <v>290</v>
      </c>
      <c r="E57" s="5" t="s">
        <v>291</v>
      </c>
      <c r="F57" s="5" t="s">
        <v>292</v>
      </c>
      <c r="G57" s="5">
        <v>2018</v>
      </c>
      <c r="H57" s="4" t="str">
        <f t="shared" si="0"/>
        <v>심*애</v>
      </c>
      <c r="I57" s="5" t="s">
        <v>461</v>
      </c>
      <c r="J57" s="11" t="s">
        <v>643</v>
      </c>
    </row>
    <row r="58" spans="1:10" s="2" customFormat="1" ht="17.25" customHeight="1" x14ac:dyDescent="0.3">
      <c r="A58" s="9">
        <v>52</v>
      </c>
      <c r="B58" s="5" t="s">
        <v>293</v>
      </c>
      <c r="C58" s="5" t="s">
        <v>294</v>
      </c>
      <c r="D58" s="5" t="s">
        <v>295</v>
      </c>
      <c r="E58" s="5" t="s">
        <v>296</v>
      </c>
      <c r="F58" s="5" t="s">
        <v>297</v>
      </c>
      <c r="G58" s="5">
        <v>2018</v>
      </c>
      <c r="H58" s="4" t="str">
        <f t="shared" si="0"/>
        <v>이*경</v>
      </c>
      <c r="I58" s="5" t="s">
        <v>462</v>
      </c>
      <c r="J58" s="11"/>
    </row>
    <row r="59" spans="1:10" s="2" customFormat="1" ht="17.25" customHeight="1" x14ac:dyDescent="0.3">
      <c r="A59" s="9">
        <v>53</v>
      </c>
      <c r="B59" s="5" t="s">
        <v>298</v>
      </c>
      <c r="C59" s="5" t="s">
        <v>299</v>
      </c>
      <c r="D59" s="5" t="s">
        <v>300</v>
      </c>
      <c r="E59" s="5" t="s">
        <v>301</v>
      </c>
      <c r="F59" s="5" t="s">
        <v>302</v>
      </c>
      <c r="G59" s="5">
        <v>2014</v>
      </c>
      <c r="H59" s="4" t="str">
        <f t="shared" si="0"/>
        <v>박*진</v>
      </c>
      <c r="I59" s="5" t="s">
        <v>26</v>
      </c>
      <c r="J59" s="11"/>
    </row>
    <row r="60" spans="1:10" s="2" customFormat="1" ht="17.25" customHeight="1" x14ac:dyDescent="0.3">
      <c r="A60" s="9">
        <v>54</v>
      </c>
      <c r="B60" s="5" t="s">
        <v>303</v>
      </c>
      <c r="C60" s="5" t="s">
        <v>304</v>
      </c>
      <c r="D60" s="5" t="s">
        <v>305</v>
      </c>
      <c r="E60" s="5" t="s">
        <v>306</v>
      </c>
      <c r="F60" s="5" t="s">
        <v>307</v>
      </c>
      <c r="G60" s="5">
        <v>2018</v>
      </c>
      <c r="H60" s="4" t="str">
        <f t="shared" si="0"/>
        <v>이*정</v>
      </c>
      <c r="I60" s="5" t="s">
        <v>463</v>
      </c>
      <c r="J60" s="11"/>
    </row>
    <row r="61" spans="1:10" s="2" customFormat="1" ht="17.25" customHeight="1" x14ac:dyDescent="0.3">
      <c r="A61" s="9">
        <v>55</v>
      </c>
      <c r="B61" s="5" t="s">
        <v>308</v>
      </c>
      <c r="C61" s="5" t="s">
        <v>309</v>
      </c>
      <c r="D61" s="5" t="s">
        <v>310</v>
      </c>
      <c r="E61" s="5" t="s">
        <v>311</v>
      </c>
      <c r="F61" s="5" t="s">
        <v>312</v>
      </c>
      <c r="G61" s="5">
        <v>2018</v>
      </c>
      <c r="H61" s="4" t="str">
        <f t="shared" si="0"/>
        <v>정*현</v>
      </c>
      <c r="I61" s="5" t="s">
        <v>464</v>
      </c>
      <c r="J61" s="11"/>
    </row>
    <row r="62" spans="1:10" s="2" customFormat="1" ht="17.25" customHeight="1" x14ac:dyDescent="0.3">
      <c r="A62" s="9">
        <v>56</v>
      </c>
      <c r="B62" s="5" t="s">
        <v>313</v>
      </c>
      <c r="C62" s="5" t="s">
        <v>314</v>
      </c>
      <c r="D62" s="5" t="s">
        <v>315</v>
      </c>
      <c r="E62" s="5" t="s">
        <v>316</v>
      </c>
      <c r="F62" s="5" t="s">
        <v>317</v>
      </c>
      <c r="G62" s="5">
        <v>2018</v>
      </c>
      <c r="H62" s="4" t="str">
        <f t="shared" si="0"/>
        <v>성*욱</v>
      </c>
      <c r="I62" s="5" t="s">
        <v>465</v>
      </c>
      <c r="J62" s="11"/>
    </row>
    <row r="63" spans="1:10" s="2" customFormat="1" ht="17.25" customHeight="1" x14ac:dyDescent="0.3">
      <c r="A63" s="9">
        <v>57</v>
      </c>
      <c r="B63" s="5" t="s">
        <v>318</v>
      </c>
      <c r="C63" s="5" t="s">
        <v>319</v>
      </c>
      <c r="D63" s="5" t="s">
        <v>320</v>
      </c>
      <c r="E63" s="5" t="s">
        <v>321</v>
      </c>
      <c r="F63" s="5" t="s">
        <v>322</v>
      </c>
      <c r="G63" s="5">
        <v>2018</v>
      </c>
      <c r="H63" s="4" t="str">
        <f t="shared" si="0"/>
        <v>강*정</v>
      </c>
      <c r="I63" s="5" t="s">
        <v>466</v>
      </c>
      <c r="J63" s="11"/>
    </row>
    <row r="64" spans="1:10" s="2" customFormat="1" ht="17.25" customHeight="1" x14ac:dyDescent="0.3">
      <c r="A64" s="9">
        <v>58</v>
      </c>
      <c r="B64" s="5" t="s">
        <v>323</v>
      </c>
      <c r="C64" s="5" t="s">
        <v>324</v>
      </c>
      <c r="D64" s="5" t="s">
        <v>325</v>
      </c>
      <c r="E64" s="5" t="s">
        <v>326</v>
      </c>
      <c r="F64" s="5" t="s">
        <v>327</v>
      </c>
      <c r="G64" s="5">
        <v>2018</v>
      </c>
      <c r="H64" s="4" t="str">
        <f t="shared" si="0"/>
        <v>김*현</v>
      </c>
      <c r="I64" s="5" t="s">
        <v>467</v>
      </c>
      <c r="J64" s="11"/>
    </row>
    <row r="65" spans="1:10" s="2" customFormat="1" ht="17.25" customHeight="1" x14ac:dyDescent="0.3">
      <c r="A65" s="9">
        <v>59</v>
      </c>
      <c r="B65" s="5" t="s">
        <v>328</v>
      </c>
      <c r="C65" s="5" t="s">
        <v>329</v>
      </c>
      <c r="D65" s="5" t="s">
        <v>330</v>
      </c>
      <c r="E65" s="5" t="s">
        <v>331</v>
      </c>
      <c r="F65" s="5" t="s">
        <v>332</v>
      </c>
      <c r="G65" s="5">
        <v>2017</v>
      </c>
      <c r="H65" s="4" t="str">
        <f t="shared" si="0"/>
        <v>김*화</v>
      </c>
      <c r="I65" s="5" t="s">
        <v>468</v>
      </c>
      <c r="J65" s="11"/>
    </row>
    <row r="66" spans="1:10" s="2" customFormat="1" ht="17.25" customHeight="1" x14ac:dyDescent="0.3">
      <c r="A66" s="9">
        <v>60</v>
      </c>
      <c r="B66" s="5" t="s">
        <v>333</v>
      </c>
      <c r="C66" s="5" t="s">
        <v>334</v>
      </c>
      <c r="D66" s="5" t="s">
        <v>335</v>
      </c>
      <c r="E66" s="5" t="s">
        <v>336</v>
      </c>
      <c r="F66" s="5" t="s">
        <v>337</v>
      </c>
      <c r="G66" s="5">
        <v>2016</v>
      </c>
      <c r="H66" s="4" t="str">
        <f t="shared" si="0"/>
        <v>김*수</v>
      </c>
      <c r="I66" s="5" t="s">
        <v>469</v>
      </c>
      <c r="J66" s="11"/>
    </row>
    <row r="67" spans="1:10" s="2" customFormat="1" ht="17.25" customHeight="1" x14ac:dyDescent="0.3">
      <c r="A67" s="9">
        <v>61</v>
      </c>
      <c r="B67" s="5" t="s">
        <v>338</v>
      </c>
      <c r="C67" s="5" t="s">
        <v>339</v>
      </c>
      <c r="D67" s="5" t="s">
        <v>335</v>
      </c>
      <c r="E67" s="5" t="s">
        <v>336</v>
      </c>
      <c r="F67" s="5" t="s">
        <v>337</v>
      </c>
      <c r="G67" s="5">
        <v>2016</v>
      </c>
      <c r="H67" s="4" t="str">
        <f t="shared" si="0"/>
        <v>김*수</v>
      </c>
      <c r="I67" s="5" t="s">
        <v>469</v>
      </c>
      <c r="J67" s="11" t="s">
        <v>644</v>
      </c>
    </row>
    <row r="68" spans="1:10" s="2" customFormat="1" ht="17.25" customHeight="1" x14ac:dyDescent="0.3">
      <c r="A68" s="9">
        <v>62</v>
      </c>
      <c r="B68" s="5" t="s">
        <v>340</v>
      </c>
      <c r="C68" s="5" t="s">
        <v>341</v>
      </c>
      <c r="D68" s="5" t="s">
        <v>342</v>
      </c>
      <c r="E68" s="5" t="s">
        <v>343</v>
      </c>
      <c r="F68" s="5" t="s">
        <v>344</v>
      </c>
      <c r="G68" s="5">
        <v>2018</v>
      </c>
      <c r="H68" s="4" t="str">
        <f t="shared" si="0"/>
        <v>이*효</v>
      </c>
      <c r="I68" s="5" t="s">
        <v>470</v>
      </c>
      <c r="J68" s="11"/>
    </row>
    <row r="69" spans="1:10" s="2" customFormat="1" ht="17.25" customHeight="1" x14ac:dyDescent="0.3">
      <c r="A69" s="9">
        <v>63</v>
      </c>
      <c r="B69" s="5" t="s">
        <v>345</v>
      </c>
      <c r="C69" s="5" t="s">
        <v>346</v>
      </c>
      <c r="D69" s="5" t="s">
        <v>347</v>
      </c>
      <c r="E69" s="5" t="s">
        <v>348</v>
      </c>
      <c r="F69" s="5" t="s">
        <v>11</v>
      </c>
      <c r="G69" s="5">
        <v>2018</v>
      </c>
      <c r="H69" s="4" t="str">
        <f t="shared" si="0"/>
        <v>송*웅</v>
      </c>
      <c r="I69" s="5" t="s">
        <v>471</v>
      </c>
      <c r="J69" s="11"/>
    </row>
    <row r="70" spans="1:10" s="2" customFormat="1" ht="17.25" customHeight="1" x14ac:dyDescent="0.3">
      <c r="A70" s="9">
        <v>64</v>
      </c>
      <c r="B70" s="5" t="s">
        <v>349</v>
      </c>
      <c r="C70" s="5" t="s">
        <v>350</v>
      </c>
      <c r="D70" s="5" t="s">
        <v>351</v>
      </c>
      <c r="E70" s="5" t="s">
        <v>352</v>
      </c>
      <c r="F70" s="5" t="s">
        <v>353</v>
      </c>
      <c r="G70" s="5">
        <v>2018</v>
      </c>
      <c r="H70" s="4" t="str">
        <f t="shared" si="0"/>
        <v>J*G</v>
      </c>
      <c r="I70" s="14" t="s">
        <v>472</v>
      </c>
      <c r="J70" s="11"/>
    </row>
    <row r="71" spans="1:10" s="2" customFormat="1" ht="17.25" customHeight="1" x14ac:dyDescent="0.3">
      <c r="A71" s="9">
        <v>65</v>
      </c>
      <c r="B71" s="5" t="s">
        <v>354</v>
      </c>
      <c r="C71" s="5" t="s">
        <v>355</v>
      </c>
      <c r="D71" s="5" t="s">
        <v>356</v>
      </c>
      <c r="E71" s="5" t="s">
        <v>357</v>
      </c>
      <c r="F71" s="5" t="s">
        <v>358</v>
      </c>
      <c r="G71" s="5">
        <v>2018</v>
      </c>
      <c r="H71" s="4" t="str">
        <f t="shared" ref="H71:H88" si="1">LEFT(I71,1)&amp;"*"&amp;RIGHT(I71,1)</f>
        <v>장*윤</v>
      </c>
      <c r="I71" s="5" t="s">
        <v>473</v>
      </c>
      <c r="J71" s="11"/>
    </row>
    <row r="72" spans="1:10" s="2" customFormat="1" ht="17.25" customHeight="1" x14ac:dyDescent="0.3">
      <c r="A72" s="9">
        <v>66</v>
      </c>
      <c r="B72" s="5" t="s">
        <v>359</v>
      </c>
      <c r="C72" s="5" t="s">
        <v>360</v>
      </c>
      <c r="D72" s="5" t="s">
        <v>361</v>
      </c>
      <c r="E72" s="5" t="s">
        <v>362</v>
      </c>
      <c r="F72" s="5" t="s">
        <v>363</v>
      </c>
      <c r="G72" s="5">
        <v>2018</v>
      </c>
      <c r="H72" s="4" t="str">
        <f t="shared" si="1"/>
        <v>이*민</v>
      </c>
      <c r="I72" s="5" t="s">
        <v>474</v>
      </c>
      <c r="J72" s="11" t="s">
        <v>645</v>
      </c>
    </row>
    <row r="73" spans="1:10" s="2" customFormat="1" ht="17.25" customHeight="1" x14ac:dyDescent="0.3">
      <c r="A73" s="9">
        <v>67</v>
      </c>
      <c r="B73" s="5" t="s">
        <v>364</v>
      </c>
      <c r="C73" s="5" t="s">
        <v>365</v>
      </c>
      <c r="D73" s="5" t="s">
        <v>366</v>
      </c>
      <c r="E73" s="5" t="s">
        <v>367</v>
      </c>
      <c r="F73" s="5" t="s">
        <v>368</v>
      </c>
      <c r="G73" s="5">
        <v>2018</v>
      </c>
      <c r="H73" s="4" t="str">
        <f t="shared" si="1"/>
        <v>김*용</v>
      </c>
      <c r="I73" s="5" t="s">
        <v>475</v>
      </c>
      <c r="J73" s="11"/>
    </row>
    <row r="74" spans="1:10" s="2" customFormat="1" ht="17.25" customHeight="1" x14ac:dyDescent="0.3">
      <c r="A74" s="9">
        <v>68</v>
      </c>
      <c r="B74" s="5" t="s">
        <v>369</v>
      </c>
      <c r="C74" s="5" t="s">
        <v>646</v>
      </c>
      <c r="D74" s="5" t="s">
        <v>370</v>
      </c>
      <c r="E74" s="5" t="s">
        <v>371</v>
      </c>
      <c r="F74" s="5" t="s">
        <v>372</v>
      </c>
      <c r="G74" s="5">
        <v>2018</v>
      </c>
      <c r="H74" s="4" t="str">
        <f t="shared" si="1"/>
        <v>정*연</v>
      </c>
      <c r="I74" s="5" t="s">
        <v>476</v>
      </c>
      <c r="J74" s="11"/>
    </row>
    <row r="75" spans="1:10" s="2" customFormat="1" ht="17.25" customHeight="1" x14ac:dyDescent="0.3">
      <c r="A75" s="9">
        <v>69</v>
      </c>
      <c r="B75" s="5" t="s">
        <v>373</v>
      </c>
      <c r="C75" s="5" t="s">
        <v>374</v>
      </c>
      <c r="D75" s="5" t="s">
        <v>375</v>
      </c>
      <c r="E75" s="5" t="s">
        <v>376</v>
      </c>
      <c r="F75" s="5" t="s">
        <v>377</v>
      </c>
      <c r="G75" s="5">
        <v>2018</v>
      </c>
      <c r="H75" s="4" t="str">
        <f t="shared" si="1"/>
        <v>송*웅</v>
      </c>
      <c r="I75" s="5" t="s">
        <v>471</v>
      </c>
      <c r="J75" s="11"/>
    </row>
    <row r="76" spans="1:10" s="2" customFormat="1" ht="17.25" customHeight="1" x14ac:dyDescent="0.3">
      <c r="A76" s="9">
        <v>70</v>
      </c>
      <c r="B76" s="5" t="s">
        <v>378</v>
      </c>
      <c r="C76" s="5" t="s">
        <v>379</v>
      </c>
      <c r="D76" s="5" t="s">
        <v>380</v>
      </c>
      <c r="E76" s="5" t="s">
        <v>381</v>
      </c>
      <c r="F76" s="5" t="s">
        <v>302</v>
      </c>
      <c r="G76" s="5">
        <v>2018</v>
      </c>
      <c r="H76" s="4" t="str">
        <f t="shared" si="1"/>
        <v>신*민</v>
      </c>
      <c r="I76" s="5" t="s">
        <v>477</v>
      </c>
      <c r="J76" s="11"/>
    </row>
    <row r="77" spans="1:10" s="2" customFormat="1" ht="17.25" customHeight="1" x14ac:dyDescent="0.3">
      <c r="A77" s="9">
        <v>71</v>
      </c>
      <c r="B77" s="5" t="s">
        <v>382</v>
      </c>
      <c r="C77" s="5" t="s">
        <v>383</v>
      </c>
      <c r="D77" s="5" t="s">
        <v>384</v>
      </c>
      <c r="E77" s="5" t="s">
        <v>385</v>
      </c>
      <c r="F77" s="5" t="s">
        <v>386</v>
      </c>
      <c r="G77" s="5">
        <v>2017</v>
      </c>
      <c r="H77" s="4" t="str">
        <f t="shared" si="1"/>
        <v>조*선</v>
      </c>
      <c r="I77" s="5" t="s">
        <v>478</v>
      </c>
      <c r="J77" s="11"/>
    </row>
    <row r="78" spans="1:10" s="2" customFormat="1" ht="17.25" customHeight="1" x14ac:dyDescent="0.3">
      <c r="A78" s="9">
        <v>72</v>
      </c>
      <c r="B78" s="5" t="s">
        <v>387</v>
      </c>
      <c r="C78" s="5" t="s">
        <v>388</v>
      </c>
      <c r="D78" s="5" t="s">
        <v>389</v>
      </c>
      <c r="E78" s="5" t="s">
        <v>390</v>
      </c>
      <c r="F78" s="5" t="s">
        <v>391</v>
      </c>
      <c r="G78" s="5">
        <v>2018</v>
      </c>
      <c r="H78" s="4" t="str">
        <f t="shared" si="1"/>
        <v>김*용</v>
      </c>
      <c r="I78" s="5" t="s">
        <v>475</v>
      </c>
      <c r="J78" s="11"/>
    </row>
    <row r="79" spans="1:10" s="2" customFormat="1" ht="17.25" customHeight="1" x14ac:dyDescent="0.3">
      <c r="A79" s="9">
        <v>73</v>
      </c>
      <c r="B79" s="5" t="s">
        <v>392</v>
      </c>
      <c r="C79" s="5" t="s">
        <v>393</v>
      </c>
      <c r="D79" s="5" t="s">
        <v>394</v>
      </c>
      <c r="E79" s="5" t="s">
        <v>395</v>
      </c>
      <c r="F79" s="5" t="s">
        <v>396</v>
      </c>
      <c r="G79" s="5">
        <v>2017</v>
      </c>
      <c r="H79" s="4" t="str">
        <f t="shared" si="1"/>
        <v>유*형</v>
      </c>
      <c r="I79" s="5" t="s">
        <v>479</v>
      </c>
      <c r="J79" s="11"/>
    </row>
    <row r="80" spans="1:10" s="2" customFormat="1" ht="17.25" customHeight="1" x14ac:dyDescent="0.3">
      <c r="A80" s="9">
        <v>74</v>
      </c>
      <c r="B80" s="5" t="s">
        <v>397</v>
      </c>
      <c r="C80" s="5" t="s">
        <v>398</v>
      </c>
      <c r="D80" s="5" t="s">
        <v>399</v>
      </c>
      <c r="E80" s="5" t="s">
        <v>400</v>
      </c>
      <c r="F80" s="5" t="s">
        <v>401</v>
      </c>
      <c r="G80" s="5">
        <v>2018</v>
      </c>
      <c r="H80" s="4" t="str">
        <f t="shared" si="1"/>
        <v>박*선</v>
      </c>
      <c r="I80" s="5" t="s">
        <v>480</v>
      </c>
      <c r="J80" s="11"/>
    </row>
    <row r="81" spans="1:10" s="2" customFormat="1" ht="17.25" customHeight="1" x14ac:dyDescent="0.3">
      <c r="A81" s="9">
        <v>75</v>
      </c>
      <c r="B81" s="5" t="s">
        <v>402</v>
      </c>
      <c r="C81" s="5" t="s">
        <v>403</v>
      </c>
      <c r="D81" s="5" t="s">
        <v>404</v>
      </c>
      <c r="E81" s="5" t="s">
        <v>405</v>
      </c>
      <c r="F81" s="5" t="s">
        <v>406</v>
      </c>
      <c r="G81" s="5">
        <v>2018</v>
      </c>
      <c r="H81" s="4" t="str">
        <f t="shared" si="1"/>
        <v>윤*람</v>
      </c>
      <c r="I81" s="5" t="s">
        <v>481</v>
      </c>
      <c r="J81" s="11"/>
    </row>
    <row r="82" spans="1:10" s="2" customFormat="1" ht="17.25" customHeight="1" x14ac:dyDescent="0.3">
      <c r="A82" s="9">
        <v>76</v>
      </c>
      <c r="B82" s="5" t="s">
        <v>407</v>
      </c>
      <c r="C82" s="5" t="s">
        <v>408</v>
      </c>
      <c r="D82" s="5" t="s">
        <v>409</v>
      </c>
      <c r="E82" s="5" t="s">
        <v>410</v>
      </c>
      <c r="F82" s="5" t="s">
        <v>411</v>
      </c>
      <c r="G82" s="5">
        <v>2018</v>
      </c>
      <c r="H82" s="4" t="str">
        <f t="shared" si="1"/>
        <v>김*현</v>
      </c>
      <c r="I82" s="5" t="s">
        <v>467</v>
      </c>
      <c r="J82" s="11"/>
    </row>
    <row r="83" spans="1:10" s="2" customFormat="1" ht="17.25" customHeight="1" x14ac:dyDescent="0.3">
      <c r="A83" s="9">
        <v>77</v>
      </c>
      <c r="B83" s="5" t="s">
        <v>412</v>
      </c>
      <c r="C83" s="5" t="s">
        <v>413</v>
      </c>
      <c r="D83" s="5" t="s">
        <v>414</v>
      </c>
      <c r="E83" s="5" t="s">
        <v>415</v>
      </c>
      <c r="F83" s="5" t="s">
        <v>416</v>
      </c>
      <c r="G83" s="5">
        <v>2017</v>
      </c>
      <c r="H83" s="4" t="str">
        <f t="shared" si="1"/>
        <v>강*준</v>
      </c>
      <c r="I83" s="5" t="s">
        <v>482</v>
      </c>
      <c r="J83" s="11"/>
    </row>
    <row r="84" spans="1:10" s="2" customFormat="1" ht="17.25" customHeight="1" x14ac:dyDescent="0.3">
      <c r="A84" s="9">
        <v>78</v>
      </c>
      <c r="B84" s="5" t="s">
        <v>417</v>
      </c>
      <c r="C84" s="5" t="s">
        <v>418</v>
      </c>
      <c r="D84" s="5" t="s">
        <v>419</v>
      </c>
      <c r="E84" s="5" t="s">
        <v>420</v>
      </c>
      <c r="F84" s="5" t="s">
        <v>421</v>
      </c>
      <c r="G84" s="5">
        <v>2017</v>
      </c>
      <c r="H84" s="4" t="str">
        <f t="shared" si="1"/>
        <v>임*나</v>
      </c>
      <c r="I84" s="5" t="s">
        <v>483</v>
      </c>
      <c r="J84" s="11"/>
    </row>
    <row r="85" spans="1:10" s="2" customFormat="1" ht="17.25" customHeight="1" x14ac:dyDescent="0.3">
      <c r="A85" s="9">
        <v>79</v>
      </c>
      <c r="B85" s="5" t="s">
        <v>422</v>
      </c>
      <c r="C85" s="5" t="s">
        <v>423</v>
      </c>
      <c r="D85" s="5" t="s">
        <v>424</v>
      </c>
      <c r="E85" s="5" t="s">
        <v>425</v>
      </c>
      <c r="F85" s="5" t="s">
        <v>426</v>
      </c>
      <c r="G85" s="5">
        <v>2018</v>
      </c>
      <c r="H85" s="4" t="str">
        <f t="shared" si="1"/>
        <v>강*준</v>
      </c>
      <c r="I85" s="5" t="s">
        <v>482</v>
      </c>
      <c r="J85" s="11"/>
    </row>
    <row r="86" spans="1:10" s="2" customFormat="1" ht="17.25" customHeight="1" x14ac:dyDescent="0.3">
      <c r="A86" s="9">
        <v>80</v>
      </c>
      <c r="B86" s="5" t="s">
        <v>427</v>
      </c>
      <c r="C86" s="5" t="s">
        <v>428</v>
      </c>
      <c r="D86" s="5" t="s">
        <v>429</v>
      </c>
      <c r="E86" s="5" t="s">
        <v>430</v>
      </c>
      <c r="F86" s="5" t="s">
        <v>431</v>
      </c>
      <c r="G86" s="5">
        <v>2016</v>
      </c>
      <c r="H86" s="4" t="str">
        <f t="shared" si="1"/>
        <v>백*봄</v>
      </c>
      <c r="I86" s="5" t="s">
        <v>458</v>
      </c>
      <c r="J86" s="11"/>
    </row>
    <row r="87" spans="1:10" s="2" customFormat="1" ht="17.25" customHeight="1" x14ac:dyDescent="0.3">
      <c r="A87" s="9">
        <v>81</v>
      </c>
      <c r="B87" s="5" t="s">
        <v>432</v>
      </c>
      <c r="C87" s="5" t="s">
        <v>433</v>
      </c>
      <c r="D87" s="5" t="s">
        <v>434</v>
      </c>
      <c r="E87" s="5" t="s">
        <v>435</v>
      </c>
      <c r="F87" s="5" t="s">
        <v>436</v>
      </c>
      <c r="G87" s="5">
        <v>2015</v>
      </c>
      <c r="H87" s="4" t="str">
        <f t="shared" si="1"/>
        <v>한*성</v>
      </c>
      <c r="I87" s="5" t="s">
        <v>484</v>
      </c>
      <c r="J87" s="11"/>
    </row>
    <row r="88" spans="1:10" s="2" customFormat="1" ht="17.25" customHeight="1" x14ac:dyDescent="0.3">
      <c r="A88" s="9">
        <v>82</v>
      </c>
      <c r="B88" s="5" t="s">
        <v>437</v>
      </c>
      <c r="C88" s="5" t="s">
        <v>438</v>
      </c>
      <c r="D88" s="5" t="s">
        <v>439</v>
      </c>
      <c r="E88" s="5" t="s">
        <v>440</v>
      </c>
      <c r="F88" s="5" t="s">
        <v>302</v>
      </c>
      <c r="G88" s="5">
        <v>2018</v>
      </c>
      <c r="H88" s="4" t="str">
        <f t="shared" si="1"/>
        <v>최*기</v>
      </c>
      <c r="I88" s="5" t="s">
        <v>13</v>
      </c>
      <c r="J88" s="11"/>
    </row>
    <row r="89" spans="1:10" s="2" customFormat="1" ht="26.25" customHeight="1" x14ac:dyDescent="0.3">
      <c r="A89" s="20" t="s">
        <v>9</v>
      </c>
      <c r="B89" s="20"/>
      <c r="C89" s="20"/>
      <c r="D89" s="20"/>
      <c r="E89" s="20"/>
      <c r="F89" s="20"/>
      <c r="G89" s="20"/>
      <c r="H89" s="20"/>
      <c r="I89" s="6"/>
      <c r="J89" s="11"/>
    </row>
    <row r="90" spans="1:10" s="2" customFormat="1" ht="17.25" customHeight="1" x14ac:dyDescent="0.3">
      <c r="A90" s="8"/>
      <c r="B90" s="8" t="s">
        <v>0</v>
      </c>
      <c r="C90" s="8" t="s">
        <v>1</v>
      </c>
      <c r="D90" s="8" t="s">
        <v>6</v>
      </c>
      <c r="E90" s="8" t="s">
        <v>5</v>
      </c>
      <c r="F90" s="8" t="s">
        <v>4</v>
      </c>
      <c r="G90" s="8" t="s">
        <v>2</v>
      </c>
      <c r="H90" s="8" t="s">
        <v>3</v>
      </c>
      <c r="I90" s="8" t="s">
        <v>3</v>
      </c>
      <c r="J90" s="11"/>
    </row>
    <row r="91" spans="1:10" s="2" customFormat="1" ht="17.25" customHeight="1" x14ac:dyDescent="0.3">
      <c r="A91" s="10">
        <v>1</v>
      </c>
      <c r="B91" s="5" t="s">
        <v>485</v>
      </c>
      <c r="C91" s="5" t="s">
        <v>486</v>
      </c>
      <c r="D91" s="5" t="s">
        <v>487</v>
      </c>
      <c r="E91" s="5" t="s">
        <v>488</v>
      </c>
      <c r="F91" s="5" t="s">
        <v>489</v>
      </c>
      <c r="G91" s="5">
        <v>2018</v>
      </c>
      <c r="H91" s="4" t="str">
        <f t="shared" ref="H91:H98" si="2">LEFT(I91,1)&amp;"*"&amp;RIGHT(I91,1)</f>
        <v>*</v>
      </c>
      <c r="I91" s="5"/>
      <c r="J91" s="11"/>
    </row>
    <row r="92" spans="1:10" s="2" customFormat="1" ht="17.25" customHeight="1" x14ac:dyDescent="0.3">
      <c r="A92" s="10">
        <v>2</v>
      </c>
      <c r="B92" s="5" t="s">
        <v>490</v>
      </c>
      <c r="C92" s="5" t="s">
        <v>491</v>
      </c>
      <c r="D92" s="5" t="s">
        <v>492</v>
      </c>
      <c r="E92" s="5" t="s">
        <v>493</v>
      </c>
      <c r="F92" s="5" t="s">
        <v>494</v>
      </c>
      <c r="G92" s="5">
        <v>2018</v>
      </c>
      <c r="H92" s="4" t="str">
        <f t="shared" si="2"/>
        <v>*</v>
      </c>
      <c r="I92" s="5"/>
      <c r="J92" s="11"/>
    </row>
    <row r="93" spans="1:10" s="2" customFormat="1" ht="17.25" customHeight="1" x14ac:dyDescent="0.3">
      <c r="A93" s="10">
        <v>3</v>
      </c>
      <c r="B93" s="5" t="s">
        <v>495</v>
      </c>
      <c r="C93" s="5" t="s">
        <v>496</v>
      </c>
      <c r="D93" s="5" t="s">
        <v>497</v>
      </c>
      <c r="E93" s="5" t="s">
        <v>498</v>
      </c>
      <c r="F93" s="5" t="s">
        <v>499</v>
      </c>
      <c r="G93" s="5">
        <v>2018</v>
      </c>
      <c r="H93" s="4" t="str">
        <f t="shared" si="2"/>
        <v>*</v>
      </c>
      <c r="I93" s="5"/>
      <c r="J93" s="11"/>
    </row>
    <row r="94" spans="1:10" s="2" customFormat="1" ht="17.25" customHeight="1" x14ac:dyDescent="0.3">
      <c r="A94" s="10">
        <v>4</v>
      </c>
      <c r="B94" s="5" t="s">
        <v>500</v>
      </c>
      <c r="C94" s="5" t="s">
        <v>501</v>
      </c>
      <c r="D94" s="5" t="s">
        <v>502</v>
      </c>
      <c r="E94" s="5" t="s">
        <v>503</v>
      </c>
      <c r="F94" s="5" t="s">
        <v>504</v>
      </c>
      <c r="G94" s="5">
        <v>2018</v>
      </c>
      <c r="H94" s="4" t="str">
        <f t="shared" si="2"/>
        <v>*</v>
      </c>
      <c r="I94" s="5"/>
      <c r="J94" s="11"/>
    </row>
    <row r="95" spans="1:10" s="2" customFormat="1" ht="17.25" customHeight="1" x14ac:dyDescent="0.3">
      <c r="A95" s="10">
        <v>5</v>
      </c>
      <c r="B95" s="5" t="s">
        <v>505</v>
      </c>
      <c r="C95" s="5" t="s">
        <v>506</v>
      </c>
      <c r="D95" s="5" t="s">
        <v>507</v>
      </c>
      <c r="E95" s="5" t="s">
        <v>508</v>
      </c>
      <c r="F95" s="5" t="s">
        <v>509</v>
      </c>
      <c r="G95" s="5">
        <v>2018</v>
      </c>
      <c r="H95" s="4" t="str">
        <f t="shared" si="2"/>
        <v>*</v>
      </c>
      <c r="I95" s="5"/>
      <c r="J95" s="11"/>
    </row>
    <row r="96" spans="1:10" s="2" customFormat="1" ht="17.25" customHeight="1" x14ac:dyDescent="0.3">
      <c r="A96" s="10">
        <v>6</v>
      </c>
      <c r="B96" s="5" t="s">
        <v>510</v>
      </c>
      <c r="C96" s="5" t="s">
        <v>511</v>
      </c>
      <c r="D96" s="5" t="s">
        <v>512</v>
      </c>
      <c r="E96" s="5" t="s">
        <v>513</v>
      </c>
      <c r="F96" s="5" t="s">
        <v>514</v>
      </c>
      <c r="G96" s="5">
        <v>2018</v>
      </c>
      <c r="H96" s="4" t="str">
        <f t="shared" si="2"/>
        <v>*</v>
      </c>
      <c r="I96" s="5"/>
      <c r="J96" s="11"/>
    </row>
    <row r="97" spans="1:10" s="2" customFormat="1" ht="17.25" customHeight="1" x14ac:dyDescent="0.3">
      <c r="A97" s="10">
        <v>7</v>
      </c>
      <c r="B97" s="5" t="s">
        <v>515</v>
      </c>
      <c r="C97" s="5" t="s">
        <v>516</v>
      </c>
      <c r="D97" s="5" t="s">
        <v>517</v>
      </c>
      <c r="E97" s="5" t="s">
        <v>518</v>
      </c>
      <c r="F97" s="5" t="s">
        <v>519</v>
      </c>
      <c r="G97" s="5">
        <v>2018</v>
      </c>
      <c r="H97" s="4" t="str">
        <f t="shared" si="2"/>
        <v>*</v>
      </c>
      <c r="I97" s="5"/>
      <c r="J97" s="11"/>
    </row>
    <row r="98" spans="1:10" s="2" customFormat="1" ht="17.25" customHeight="1" x14ac:dyDescent="0.3">
      <c r="A98" s="10">
        <v>8</v>
      </c>
      <c r="B98" s="5" t="s">
        <v>520</v>
      </c>
      <c r="C98" s="5" t="s">
        <v>521</v>
      </c>
      <c r="D98" s="5" t="s">
        <v>522</v>
      </c>
      <c r="E98" s="5" t="s">
        <v>523</v>
      </c>
      <c r="F98" s="5" t="s">
        <v>524</v>
      </c>
      <c r="G98" s="5">
        <v>2018</v>
      </c>
      <c r="H98" s="4" t="str">
        <f t="shared" si="2"/>
        <v>*</v>
      </c>
      <c r="I98" s="5"/>
      <c r="J98" s="11"/>
    </row>
    <row r="99" spans="1:10" s="2" customFormat="1" ht="17.25" customHeight="1" x14ac:dyDescent="0.3">
      <c r="A99" s="10">
        <v>9</v>
      </c>
      <c r="B99" s="5" t="s">
        <v>525</v>
      </c>
      <c r="C99" s="5" t="s">
        <v>526</v>
      </c>
      <c r="D99" s="5" t="s">
        <v>527</v>
      </c>
      <c r="E99" s="5" t="s">
        <v>528</v>
      </c>
      <c r="F99" s="5" t="s">
        <v>529</v>
      </c>
      <c r="G99" s="5">
        <v>2018</v>
      </c>
      <c r="H99" s="4" t="str">
        <f t="shared" ref="H99:H101" si="3">LEFT(I99,1)&amp;"*"&amp;RIGHT(I99,1)</f>
        <v>*</v>
      </c>
      <c r="I99" s="5"/>
      <c r="J99" s="11"/>
    </row>
    <row r="100" spans="1:10" s="2" customFormat="1" ht="17.25" customHeight="1" x14ac:dyDescent="0.3">
      <c r="A100" s="10">
        <v>10</v>
      </c>
      <c r="B100" s="5" t="s">
        <v>530</v>
      </c>
      <c r="C100" s="5" t="s">
        <v>531</v>
      </c>
      <c r="D100" s="5" t="s">
        <v>532</v>
      </c>
      <c r="E100" s="5" t="s">
        <v>533</v>
      </c>
      <c r="F100" s="5" t="s">
        <v>534</v>
      </c>
      <c r="G100" s="5">
        <v>2018</v>
      </c>
      <c r="H100" s="4" t="str">
        <f t="shared" si="3"/>
        <v>*</v>
      </c>
      <c r="I100" s="5"/>
      <c r="J100" s="11"/>
    </row>
    <row r="101" spans="1:10" s="2" customFormat="1" ht="17.25" customHeight="1" x14ac:dyDescent="0.3">
      <c r="A101" s="10">
        <v>11</v>
      </c>
      <c r="B101" s="5" t="s">
        <v>535</v>
      </c>
      <c r="C101" s="5" t="s">
        <v>536</v>
      </c>
      <c r="D101" s="5" t="s">
        <v>537</v>
      </c>
      <c r="E101" s="5" t="s">
        <v>538</v>
      </c>
      <c r="F101" s="5" t="s">
        <v>539</v>
      </c>
      <c r="G101" s="5">
        <v>2018</v>
      </c>
      <c r="H101" s="4" t="str">
        <f t="shared" si="3"/>
        <v>*</v>
      </c>
      <c r="I101" s="5"/>
      <c r="J101" s="11"/>
    </row>
    <row r="102" spans="1:10" s="2" customFormat="1" ht="26.25" customHeight="1" x14ac:dyDescent="0.3">
      <c r="A102" s="18" t="s">
        <v>34</v>
      </c>
      <c r="B102" s="18"/>
      <c r="C102" s="18"/>
      <c r="D102" s="18"/>
      <c r="E102" s="18"/>
      <c r="F102" s="18"/>
      <c r="G102" s="18"/>
      <c r="H102" s="18"/>
      <c r="I102" s="18"/>
      <c r="J102" s="11"/>
    </row>
    <row r="103" spans="1:10" s="2" customFormat="1" x14ac:dyDescent="0.3">
      <c r="A103" s="19" t="s">
        <v>35</v>
      </c>
      <c r="B103" s="19"/>
      <c r="C103" s="19"/>
      <c r="D103" s="19"/>
      <c r="E103" s="19"/>
      <c r="F103" s="19"/>
      <c r="G103" s="19"/>
      <c r="H103" s="19"/>
      <c r="I103" s="19"/>
      <c r="J103" s="11"/>
    </row>
    <row r="104" spans="1:10" s="2" customFormat="1" x14ac:dyDescent="0.3">
      <c r="A104" s="19" t="s">
        <v>36</v>
      </c>
      <c r="B104" s="19"/>
      <c r="C104" s="19"/>
      <c r="D104" s="19"/>
      <c r="E104" s="19"/>
      <c r="F104" s="19"/>
      <c r="G104" s="19"/>
      <c r="H104" s="19"/>
      <c r="I104" s="19"/>
      <c r="J104" s="11"/>
    </row>
    <row r="105" spans="1:10" s="2" customFormat="1" x14ac:dyDescent="0.3">
      <c r="A105" s="19" t="s">
        <v>7</v>
      </c>
      <c r="B105" s="19"/>
      <c r="C105" s="19"/>
      <c r="D105" s="19"/>
      <c r="E105" s="19"/>
      <c r="F105" s="19"/>
      <c r="G105" s="19"/>
      <c r="H105" s="19"/>
      <c r="I105" s="19"/>
      <c r="J105" s="11"/>
    </row>
    <row r="106" spans="1:10" s="2" customFormat="1" ht="20.25" x14ac:dyDescent="0.3">
      <c r="A106" s="20" t="s">
        <v>8</v>
      </c>
      <c r="B106" s="20"/>
      <c r="C106" s="20"/>
      <c r="D106" s="20"/>
      <c r="E106" s="20"/>
      <c r="F106" s="20"/>
      <c r="G106" s="20"/>
      <c r="H106" s="20"/>
      <c r="I106" s="7"/>
      <c r="J106" s="11"/>
    </row>
    <row r="107" spans="1:10" s="2" customFormat="1" ht="17.25" customHeight="1" x14ac:dyDescent="0.3">
      <c r="A107" s="8"/>
      <c r="B107" s="8" t="s">
        <v>0</v>
      </c>
      <c r="C107" s="8" t="s">
        <v>1</v>
      </c>
      <c r="D107" s="8" t="s">
        <v>6</v>
      </c>
      <c r="E107" s="8" t="s">
        <v>5</v>
      </c>
      <c r="F107" s="8" t="s">
        <v>4</v>
      </c>
      <c r="G107" s="8" t="s">
        <v>2</v>
      </c>
      <c r="H107" s="8" t="s">
        <v>3</v>
      </c>
      <c r="I107" s="8" t="s">
        <v>3</v>
      </c>
      <c r="J107" s="11"/>
    </row>
    <row r="108" spans="1:10" x14ac:dyDescent="0.3">
      <c r="A108" s="10">
        <v>1</v>
      </c>
      <c r="B108" s="5" t="s">
        <v>541</v>
      </c>
      <c r="C108" s="5" t="s">
        <v>542</v>
      </c>
      <c r="D108" s="5" t="s">
        <v>543</v>
      </c>
      <c r="E108" s="5" t="s">
        <v>544</v>
      </c>
      <c r="F108" s="5" t="s">
        <v>545</v>
      </c>
      <c r="G108" s="5">
        <v>2018</v>
      </c>
      <c r="H108" s="4" t="str">
        <f t="shared" ref="H108:H115" si="4">LEFT(I108,1)&amp;"*"&amp;RIGHT(I108,1)</f>
        <v>우*윤</v>
      </c>
      <c r="I108" s="5" t="s">
        <v>579</v>
      </c>
      <c r="J108" s="13"/>
    </row>
    <row r="109" spans="1:10" x14ac:dyDescent="0.3">
      <c r="A109" s="10">
        <v>2</v>
      </c>
      <c r="B109" s="5" t="s">
        <v>546</v>
      </c>
      <c r="C109" s="5" t="s">
        <v>547</v>
      </c>
      <c r="D109" s="5" t="s">
        <v>548</v>
      </c>
      <c r="E109" s="5" t="s">
        <v>549</v>
      </c>
      <c r="F109" s="5" t="s">
        <v>16</v>
      </c>
      <c r="G109" s="5">
        <v>2018</v>
      </c>
      <c r="H109" s="4" t="str">
        <f t="shared" si="4"/>
        <v>이*신</v>
      </c>
      <c r="I109" s="5" t="s">
        <v>580</v>
      </c>
      <c r="J109" s="13"/>
    </row>
    <row r="110" spans="1:10" x14ac:dyDescent="0.3">
      <c r="A110" s="10">
        <v>3</v>
      </c>
      <c r="B110" s="5" t="s">
        <v>550</v>
      </c>
      <c r="C110" s="5" t="s">
        <v>551</v>
      </c>
      <c r="D110" s="5" t="s">
        <v>552</v>
      </c>
      <c r="E110" s="5" t="s">
        <v>553</v>
      </c>
      <c r="F110" s="5" t="s">
        <v>554</v>
      </c>
      <c r="G110" s="5">
        <v>2018</v>
      </c>
      <c r="H110" s="4" t="str">
        <f t="shared" si="4"/>
        <v>우*윤</v>
      </c>
      <c r="I110" s="5" t="s">
        <v>579</v>
      </c>
    </row>
    <row r="111" spans="1:10" x14ac:dyDescent="0.3">
      <c r="A111" s="10">
        <v>4</v>
      </c>
      <c r="B111" s="5" t="s">
        <v>555</v>
      </c>
      <c r="C111" s="5" t="s">
        <v>556</v>
      </c>
      <c r="D111" s="5" t="s">
        <v>557</v>
      </c>
      <c r="E111" s="5" t="s">
        <v>558</v>
      </c>
      <c r="F111" s="5" t="s">
        <v>559</v>
      </c>
      <c r="G111" s="5">
        <v>2018</v>
      </c>
      <c r="H111" s="4" t="str">
        <f t="shared" si="4"/>
        <v>최*기</v>
      </c>
      <c r="I111" s="5" t="s">
        <v>13</v>
      </c>
    </row>
    <row r="112" spans="1:10" x14ac:dyDescent="0.3">
      <c r="A112" s="10">
        <v>5</v>
      </c>
      <c r="B112" s="5" t="s">
        <v>560</v>
      </c>
      <c r="C112" s="5" t="s">
        <v>561</v>
      </c>
      <c r="D112" s="5" t="s">
        <v>562</v>
      </c>
      <c r="E112" s="5" t="s">
        <v>563</v>
      </c>
      <c r="F112" s="5" t="s">
        <v>564</v>
      </c>
      <c r="G112" s="5">
        <v>2018</v>
      </c>
      <c r="H112" s="4" t="str">
        <f t="shared" si="4"/>
        <v>이*경</v>
      </c>
      <c r="I112" s="5" t="s">
        <v>462</v>
      </c>
      <c r="J112" s="13"/>
    </row>
    <row r="113" spans="1:10" x14ac:dyDescent="0.3">
      <c r="A113" s="10">
        <v>6</v>
      </c>
      <c r="B113" s="5" t="s">
        <v>565</v>
      </c>
      <c r="C113" s="5" t="s">
        <v>566</v>
      </c>
      <c r="D113" s="5" t="s">
        <v>567</v>
      </c>
      <c r="E113" s="5" t="s">
        <v>568</v>
      </c>
      <c r="F113" s="5" t="s">
        <v>12</v>
      </c>
      <c r="G113" s="5">
        <v>2018</v>
      </c>
      <c r="H113" s="4" t="str">
        <f t="shared" si="4"/>
        <v>신*영</v>
      </c>
      <c r="I113" s="5" t="s">
        <v>581</v>
      </c>
      <c r="J113" s="13"/>
    </row>
    <row r="114" spans="1:10" x14ac:dyDescent="0.3">
      <c r="A114" s="10">
        <v>7</v>
      </c>
      <c r="B114" s="5" t="s">
        <v>569</v>
      </c>
      <c r="C114" s="5" t="s">
        <v>570</v>
      </c>
      <c r="D114" s="5" t="s">
        <v>571</v>
      </c>
      <c r="E114" s="5" t="s">
        <v>572</v>
      </c>
      <c r="F114" s="5" t="s">
        <v>573</v>
      </c>
      <c r="G114" s="5">
        <v>2018</v>
      </c>
      <c r="H114" s="4" t="str">
        <f t="shared" si="4"/>
        <v>신*영</v>
      </c>
      <c r="I114" s="5" t="s">
        <v>581</v>
      </c>
    </row>
    <row r="115" spans="1:10" x14ac:dyDescent="0.3">
      <c r="A115" s="10">
        <v>8</v>
      </c>
      <c r="B115" s="5" t="s">
        <v>574</v>
      </c>
      <c r="C115" s="5" t="s">
        <v>575</v>
      </c>
      <c r="D115" s="5" t="s">
        <v>576</v>
      </c>
      <c r="E115" s="5" t="s">
        <v>577</v>
      </c>
      <c r="F115" s="5" t="s">
        <v>578</v>
      </c>
      <c r="G115" s="5">
        <v>2018</v>
      </c>
      <c r="H115" s="4" t="str">
        <f t="shared" si="4"/>
        <v>신*인</v>
      </c>
      <c r="I115" s="5" t="s">
        <v>582</v>
      </c>
    </row>
    <row r="116" spans="1:10" s="2" customFormat="1" ht="20.25" x14ac:dyDescent="0.3">
      <c r="A116" s="20" t="s">
        <v>10</v>
      </c>
      <c r="B116" s="20"/>
      <c r="C116" s="20"/>
      <c r="D116" s="20"/>
      <c r="E116" s="20"/>
      <c r="F116" s="20"/>
      <c r="G116" s="20"/>
      <c r="H116" s="20"/>
      <c r="I116" s="12"/>
      <c r="J116" s="11"/>
    </row>
    <row r="117" spans="1:10" s="2" customFormat="1" ht="17.25" customHeight="1" x14ac:dyDescent="0.3">
      <c r="A117" s="8"/>
      <c r="B117" s="8" t="s">
        <v>0</v>
      </c>
      <c r="C117" s="8" t="s">
        <v>1</v>
      </c>
      <c r="D117" s="8" t="s">
        <v>6</v>
      </c>
      <c r="E117" s="8" t="s">
        <v>5</v>
      </c>
      <c r="F117" s="8" t="s">
        <v>4</v>
      </c>
      <c r="G117" s="8" t="s">
        <v>2</v>
      </c>
      <c r="H117" s="8" t="s">
        <v>3</v>
      </c>
      <c r="I117" s="8" t="s">
        <v>3</v>
      </c>
      <c r="J117" s="11"/>
    </row>
    <row r="118" spans="1:10" x14ac:dyDescent="0.3">
      <c r="A118" s="10">
        <v>1</v>
      </c>
      <c r="B118" s="5" t="s">
        <v>583</v>
      </c>
      <c r="C118" s="5" t="s">
        <v>584</v>
      </c>
      <c r="D118" s="5" t="s">
        <v>585</v>
      </c>
      <c r="E118" s="5" t="s">
        <v>586</v>
      </c>
      <c r="F118" s="5" t="s">
        <v>15</v>
      </c>
      <c r="G118" s="5">
        <v>2018</v>
      </c>
      <c r="H118" s="4" t="str">
        <f t="shared" ref="H118:H128" si="5">LEFT(I118,1)&amp;"*"&amp;RIGHT(I118,1)</f>
        <v>*</v>
      </c>
      <c r="I118" s="5"/>
    </row>
    <row r="119" spans="1:10" x14ac:dyDescent="0.3">
      <c r="A119" s="10">
        <v>2</v>
      </c>
      <c r="B119" s="5" t="s">
        <v>587</v>
      </c>
      <c r="C119" s="5" t="s">
        <v>588</v>
      </c>
      <c r="D119" s="5" t="s">
        <v>589</v>
      </c>
      <c r="E119" s="5" t="s">
        <v>590</v>
      </c>
      <c r="F119" s="5" t="s">
        <v>591</v>
      </c>
      <c r="G119" s="5">
        <v>2018</v>
      </c>
      <c r="H119" s="4" t="str">
        <f t="shared" si="5"/>
        <v>*</v>
      </c>
      <c r="I119" s="10"/>
    </row>
    <row r="120" spans="1:10" x14ac:dyDescent="0.3">
      <c r="A120" s="10">
        <v>3</v>
      </c>
      <c r="B120" s="5" t="s">
        <v>592</v>
      </c>
      <c r="C120" s="5" t="s">
        <v>593</v>
      </c>
      <c r="D120" s="5" t="s">
        <v>594</v>
      </c>
      <c r="E120" s="5" t="s">
        <v>595</v>
      </c>
      <c r="F120" s="5" t="s">
        <v>596</v>
      </c>
      <c r="G120" s="5">
        <v>2018</v>
      </c>
      <c r="H120" s="4" t="str">
        <f t="shared" si="5"/>
        <v>*</v>
      </c>
      <c r="I120" s="10"/>
    </row>
    <row r="121" spans="1:10" x14ac:dyDescent="0.3">
      <c r="A121" s="10">
        <v>4</v>
      </c>
      <c r="B121" s="5" t="s">
        <v>597</v>
      </c>
      <c r="C121" s="5" t="s">
        <v>598</v>
      </c>
      <c r="D121" s="5" t="s">
        <v>599</v>
      </c>
      <c r="E121" s="5" t="s">
        <v>600</v>
      </c>
      <c r="F121" s="5" t="s">
        <v>601</v>
      </c>
      <c r="G121" s="5">
        <v>2018</v>
      </c>
      <c r="H121" s="4" t="str">
        <f t="shared" si="5"/>
        <v>*</v>
      </c>
      <c r="I121" s="10"/>
    </row>
    <row r="122" spans="1:10" x14ac:dyDescent="0.3">
      <c r="A122" s="10">
        <v>5</v>
      </c>
      <c r="B122" s="5" t="s">
        <v>602</v>
      </c>
      <c r="C122" s="5" t="s">
        <v>603</v>
      </c>
      <c r="D122" s="5" t="s">
        <v>604</v>
      </c>
      <c r="E122" s="5" t="s">
        <v>605</v>
      </c>
      <c r="F122" s="5" t="s">
        <v>606</v>
      </c>
      <c r="G122" s="5">
        <v>2018</v>
      </c>
      <c r="H122" s="4" t="str">
        <f t="shared" si="5"/>
        <v>*</v>
      </c>
      <c r="I122" s="10"/>
    </row>
    <row r="123" spans="1:10" x14ac:dyDescent="0.3">
      <c r="A123" s="10">
        <v>6</v>
      </c>
      <c r="B123" s="5" t="s">
        <v>607</v>
      </c>
      <c r="C123" s="5" t="s">
        <v>608</v>
      </c>
      <c r="D123" s="5" t="s">
        <v>609</v>
      </c>
      <c r="E123" s="5" t="s">
        <v>610</v>
      </c>
      <c r="F123" s="5" t="s">
        <v>611</v>
      </c>
      <c r="G123" s="5">
        <v>2018</v>
      </c>
      <c r="H123" s="4" t="str">
        <f t="shared" si="5"/>
        <v>*</v>
      </c>
      <c r="I123" s="10"/>
    </row>
    <row r="124" spans="1:10" x14ac:dyDescent="0.3">
      <c r="A124" s="10">
        <v>7</v>
      </c>
      <c r="B124" s="5" t="s">
        <v>612</v>
      </c>
      <c r="C124" s="5" t="s">
        <v>613</v>
      </c>
      <c r="D124" s="5" t="s">
        <v>614</v>
      </c>
      <c r="E124" s="5" t="s">
        <v>615</v>
      </c>
      <c r="F124" s="5" t="s">
        <v>616</v>
      </c>
      <c r="G124" s="5">
        <v>2018</v>
      </c>
      <c r="H124" s="4" t="str">
        <f t="shared" si="5"/>
        <v>*</v>
      </c>
      <c r="I124" s="10"/>
    </row>
    <row r="125" spans="1:10" x14ac:dyDescent="0.3">
      <c r="A125" s="10">
        <v>8</v>
      </c>
      <c r="B125" s="5" t="s">
        <v>617</v>
      </c>
      <c r="C125" s="5" t="s">
        <v>618</v>
      </c>
      <c r="D125" s="5" t="s">
        <v>619</v>
      </c>
      <c r="E125" s="5" t="s">
        <v>620</v>
      </c>
      <c r="F125" s="5" t="s">
        <v>621</v>
      </c>
      <c r="G125" s="5">
        <v>2018</v>
      </c>
      <c r="H125" s="4" t="str">
        <f t="shared" si="5"/>
        <v>*</v>
      </c>
      <c r="I125" s="10"/>
    </row>
    <row r="126" spans="1:10" x14ac:dyDescent="0.3">
      <c r="A126" s="10">
        <v>9</v>
      </c>
      <c r="B126" s="5" t="s">
        <v>622</v>
      </c>
      <c r="C126" s="5" t="s">
        <v>623</v>
      </c>
      <c r="D126" s="5" t="s">
        <v>624</v>
      </c>
      <c r="E126" s="5" t="s">
        <v>625</v>
      </c>
      <c r="F126" s="5" t="s">
        <v>626</v>
      </c>
      <c r="G126" s="5">
        <v>2018</v>
      </c>
      <c r="H126" s="4" t="str">
        <f t="shared" si="5"/>
        <v>*</v>
      </c>
      <c r="I126" s="10"/>
    </row>
    <row r="127" spans="1:10" x14ac:dyDescent="0.3">
      <c r="A127" s="10">
        <v>10</v>
      </c>
      <c r="B127" s="5" t="s">
        <v>627</v>
      </c>
      <c r="C127" s="5" t="s">
        <v>628</v>
      </c>
      <c r="D127" s="5" t="s">
        <v>629</v>
      </c>
      <c r="E127" s="5" t="s">
        <v>630</v>
      </c>
      <c r="F127" s="5" t="s">
        <v>631</v>
      </c>
      <c r="G127" s="5">
        <v>2018</v>
      </c>
      <c r="H127" s="4" t="str">
        <f t="shared" si="5"/>
        <v>*</v>
      </c>
      <c r="I127" s="10"/>
    </row>
    <row r="128" spans="1:10" x14ac:dyDescent="0.3">
      <c r="A128" s="10">
        <v>11</v>
      </c>
      <c r="B128" s="5" t="s">
        <v>632</v>
      </c>
      <c r="C128" s="15" t="s">
        <v>633</v>
      </c>
      <c r="D128" s="15" t="s">
        <v>634</v>
      </c>
      <c r="E128" s="15" t="s">
        <v>635</v>
      </c>
      <c r="F128" s="15" t="s">
        <v>636</v>
      </c>
      <c r="G128" s="15">
        <v>2018</v>
      </c>
      <c r="H128" s="4" t="str">
        <f t="shared" si="5"/>
        <v>*</v>
      </c>
      <c r="I128" s="16"/>
    </row>
    <row r="129" spans="1:10" s="2" customFormat="1" ht="26.25" customHeight="1" x14ac:dyDescent="0.3">
      <c r="A129" s="18" t="s">
        <v>680</v>
      </c>
      <c r="B129" s="18"/>
      <c r="C129" s="18"/>
      <c r="D129" s="18"/>
      <c r="E129" s="18"/>
      <c r="F129" s="18"/>
      <c r="G129" s="18"/>
      <c r="H129" s="18"/>
      <c r="I129" s="18"/>
      <c r="J129" s="11"/>
    </row>
    <row r="130" spans="1:10" s="2" customFormat="1" x14ac:dyDescent="0.3">
      <c r="A130" s="19" t="s">
        <v>32</v>
      </c>
      <c r="B130" s="19"/>
      <c r="C130" s="19"/>
      <c r="D130" s="19"/>
      <c r="E130" s="19"/>
      <c r="F130" s="19"/>
      <c r="G130" s="19"/>
      <c r="H130" s="19"/>
      <c r="I130" s="19"/>
      <c r="J130" s="11"/>
    </row>
    <row r="131" spans="1:10" s="2" customFormat="1" ht="20.25" x14ac:dyDescent="0.3">
      <c r="A131" s="20" t="s">
        <v>9</v>
      </c>
      <c r="B131" s="20"/>
      <c r="C131" s="20"/>
      <c r="D131" s="20"/>
      <c r="E131" s="20"/>
      <c r="F131" s="20"/>
      <c r="G131" s="20"/>
      <c r="H131" s="20"/>
      <c r="I131" s="17"/>
      <c r="J131" s="11"/>
    </row>
    <row r="132" spans="1:10" s="2" customFormat="1" ht="17.25" customHeight="1" x14ac:dyDescent="0.3">
      <c r="A132" s="8"/>
      <c r="B132" s="8" t="s">
        <v>0</v>
      </c>
      <c r="C132" s="8" t="s">
        <v>1</v>
      </c>
      <c r="D132" s="8" t="s">
        <v>6</v>
      </c>
      <c r="E132" s="8" t="s">
        <v>5</v>
      </c>
      <c r="F132" s="8" t="s">
        <v>4</v>
      </c>
      <c r="G132" s="8" t="s">
        <v>2</v>
      </c>
      <c r="H132" s="8" t="s">
        <v>3</v>
      </c>
      <c r="I132" s="8" t="s">
        <v>3</v>
      </c>
      <c r="J132" s="11"/>
    </row>
    <row r="133" spans="1:10" x14ac:dyDescent="0.3">
      <c r="A133" s="10">
        <v>1</v>
      </c>
      <c r="B133" s="5" t="s">
        <v>647</v>
      </c>
      <c r="C133" s="5" t="s">
        <v>648</v>
      </c>
      <c r="D133" s="5" t="s">
        <v>649</v>
      </c>
      <c r="E133" s="5" t="s">
        <v>650</v>
      </c>
      <c r="F133" s="5" t="s">
        <v>651</v>
      </c>
      <c r="G133" s="5">
        <v>2018</v>
      </c>
      <c r="H133" s="4" t="str">
        <f t="shared" ref="H133:H139" si="6">LEFT(I133,1)&amp;"*"&amp;RIGHT(I133,1)</f>
        <v>*</v>
      </c>
      <c r="I133" s="5"/>
    </row>
    <row r="134" spans="1:10" x14ac:dyDescent="0.3">
      <c r="A134" s="10">
        <v>2</v>
      </c>
      <c r="B134" s="5" t="s">
        <v>652</v>
      </c>
      <c r="C134" s="5" t="s">
        <v>653</v>
      </c>
      <c r="D134" s="5" t="s">
        <v>654</v>
      </c>
      <c r="E134" s="5" t="s">
        <v>655</v>
      </c>
      <c r="F134" s="5" t="s">
        <v>651</v>
      </c>
      <c r="G134" s="5">
        <v>2018</v>
      </c>
      <c r="H134" s="4" t="str">
        <f t="shared" si="6"/>
        <v>*</v>
      </c>
      <c r="I134" s="10"/>
    </row>
    <row r="135" spans="1:10" x14ac:dyDescent="0.3">
      <c r="A135" s="10">
        <v>3</v>
      </c>
      <c r="B135" s="5" t="s">
        <v>656</v>
      </c>
      <c r="C135" s="5" t="s">
        <v>657</v>
      </c>
      <c r="D135" s="5" t="s">
        <v>658</v>
      </c>
      <c r="E135" s="5" t="s">
        <v>659</v>
      </c>
      <c r="F135" s="5" t="s">
        <v>660</v>
      </c>
      <c r="G135" s="5">
        <v>2018</v>
      </c>
      <c r="H135" s="4" t="str">
        <f t="shared" si="6"/>
        <v>*</v>
      </c>
      <c r="I135" s="10"/>
    </row>
    <row r="136" spans="1:10" x14ac:dyDescent="0.3">
      <c r="A136" s="10">
        <v>4</v>
      </c>
      <c r="B136" s="5" t="s">
        <v>661</v>
      </c>
      <c r="C136" s="5" t="s">
        <v>662</v>
      </c>
      <c r="D136" s="5" t="s">
        <v>663</v>
      </c>
      <c r="E136" s="5" t="s">
        <v>664</v>
      </c>
      <c r="F136" s="5" t="s">
        <v>665</v>
      </c>
      <c r="G136" s="5">
        <v>2018</v>
      </c>
      <c r="H136" s="4" t="str">
        <f t="shared" si="6"/>
        <v>*</v>
      </c>
      <c r="I136" s="10"/>
    </row>
    <row r="137" spans="1:10" x14ac:dyDescent="0.3">
      <c r="A137" s="10">
        <v>5</v>
      </c>
      <c r="B137" s="5" t="s">
        <v>666</v>
      </c>
      <c r="C137" s="5" t="s">
        <v>667</v>
      </c>
      <c r="D137" s="5" t="s">
        <v>668</v>
      </c>
      <c r="E137" s="5" t="s">
        <v>669</v>
      </c>
      <c r="F137" s="5" t="s">
        <v>665</v>
      </c>
      <c r="G137" s="5">
        <v>2018</v>
      </c>
      <c r="H137" s="4" t="str">
        <f t="shared" si="6"/>
        <v>*</v>
      </c>
      <c r="I137" s="10"/>
    </row>
    <row r="138" spans="1:10" x14ac:dyDescent="0.3">
      <c r="A138" s="10">
        <v>6</v>
      </c>
      <c r="B138" s="5" t="s">
        <v>670</v>
      </c>
      <c r="C138" s="5" t="s">
        <v>671</v>
      </c>
      <c r="D138" s="5" t="s">
        <v>672</v>
      </c>
      <c r="E138" s="5" t="s">
        <v>673</v>
      </c>
      <c r="F138" s="5" t="s">
        <v>674</v>
      </c>
      <c r="G138" s="5">
        <v>2018</v>
      </c>
      <c r="H138" s="4" t="str">
        <f t="shared" si="6"/>
        <v>*</v>
      </c>
      <c r="I138" s="10"/>
    </row>
    <row r="139" spans="1:10" x14ac:dyDescent="0.3">
      <c r="A139" s="10">
        <v>7</v>
      </c>
      <c r="B139" s="5" t="s">
        <v>675</v>
      </c>
      <c r="C139" s="5" t="s">
        <v>676</v>
      </c>
      <c r="D139" s="5" t="s">
        <v>677</v>
      </c>
      <c r="E139" s="5" t="s">
        <v>678</v>
      </c>
      <c r="F139" s="5" t="s">
        <v>679</v>
      </c>
      <c r="G139" s="5">
        <v>2018</v>
      </c>
      <c r="H139" s="4" t="str">
        <f t="shared" si="6"/>
        <v>*</v>
      </c>
      <c r="I139" s="10"/>
    </row>
  </sheetData>
  <sortState ref="A23:H128">
    <sortCondition ref="C23:C128"/>
  </sortState>
  <mergeCells count="15">
    <mergeCell ref="A106:H106"/>
    <mergeCell ref="A1:I1"/>
    <mergeCell ref="A5:H5"/>
    <mergeCell ref="A2:I2"/>
    <mergeCell ref="A3:I3"/>
    <mergeCell ref="A4:I4"/>
    <mergeCell ref="A89:H89"/>
    <mergeCell ref="A102:I102"/>
    <mergeCell ref="A103:I103"/>
    <mergeCell ref="A104:I104"/>
    <mergeCell ref="A105:I105"/>
    <mergeCell ref="A129:I129"/>
    <mergeCell ref="A130:I130"/>
    <mergeCell ref="A131:H131"/>
    <mergeCell ref="A116:H116"/>
  </mergeCells>
  <phoneticPr fontId="3" type="noConversion"/>
  <pageMargins left="0.25" right="0.25" top="0.75" bottom="0.75" header="0.3" footer="0.3"/>
  <pageSetup paperSize="9"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2018-05-15T02:19:32Z</cp:lastPrinted>
  <dcterms:created xsi:type="dcterms:W3CDTF">2016-02-20T06:28:55Z</dcterms:created>
  <dcterms:modified xsi:type="dcterms:W3CDTF">2018-05-15T07:21:36Z</dcterms:modified>
</cp:coreProperties>
</file>