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43" i="1" l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118" i="1" l="1"/>
  <c r="H119" i="1"/>
  <c r="H120" i="1"/>
  <c r="H121" i="1"/>
  <c r="H122" i="1"/>
  <c r="H123" i="1"/>
  <c r="H124" i="1"/>
  <c r="H125" i="1"/>
  <c r="H126" i="1"/>
  <c r="H29" i="1"/>
  <c r="H8" i="1"/>
  <c r="H9" i="1"/>
  <c r="H10" i="1"/>
  <c r="H11" i="1"/>
  <c r="H12" i="1"/>
  <c r="H13" i="1"/>
  <c r="H14" i="1"/>
  <c r="H15" i="1"/>
  <c r="H16" i="1"/>
  <c r="H7" i="1"/>
  <c r="H117" i="1" l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79" i="1"/>
  <c r="H78" i="1"/>
  <c r="H77" i="1"/>
  <c r="H113" i="1"/>
  <c r="H106" i="1"/>
  <c r="H112" i="1"/>
  <c r="H111" i="1"/>
  <c r="H32" i="1" l="1"/>
  <c r="H45" i="1" l="1"/>
  <c r="H105" i="1"/>
  <c r="H109" i="1" l="1"/>
  <c r="H107" i="1"/>
  <c r="H76" i="1" l="1"/>
  <c r="H75" i="1"/>
  <c r="H74" i="1"/>
  <c r="H73" i="1"/>
  <c r="H72" i="1"/>
  <c r="H83" i="1" l="1"/>
  <c r="H82" i="1" l="1"/>
  <c r="H104" i="1" l="1"/>
  <c r="H17" i="1"/>
  <c r="H18" i="1"/>
  <c r="H19" i="1"/>
  <c r="H20" i="1"/>
  <c r="H21" i="1"/>
  <c r="H22" i="1"/>
  <c r="H23" i="1"/>
  <c r="H24" i="1"/>
  <c r="H25" i="1"/>
  <c r="H26" i="1"/>
  <c r="H27" i="1"/>
  <c r="H28" i="1"/>
  <c r="H30" i="1"/>
  <c r="H31" i="1"/>
  <c r="H33" i="1"/>
  <c r="H34" i="1"/>
  <c r="H35" i="1"/>
  <c r="H36" i="1"/>
  <c r="H37" i="1"/>
  <c r="H38" i="1"/>
  <c r="H39" i="1"/>
  <c r="H40" i="1"/>
  <c r="H41" i="1"/>
  <c r="H42" i="1"/>
  <c r="H44" i="1"/>
  <c r="H46" i="1"/>
  <c r="H47" i="1"/>
  <c r="H48" i="1"/>
  <c r="H49" i="1"/>
  <c r="H50" i="1"/>
  <c r="H51" i="1"/>
  <c r="H68" i="1"/>
  <c r="H69" i="1"/>
  <c r="H70" i="1"/>
  <c r="H71" i="1"/>
  <c r="H116" i="1" l="1"/>
</calcChain>
</file>

<file path=xl/sharedStrings.xml><?xml version="1.0" encoding="utf-8"?>
<sst xmlns="http://schemas.openxmlformats.org/spreadsheetml/2006/main" count="693" uniqueCount="616">
  <si>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</si>
  <si>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</si>
  <si>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</si>
  <si>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</si>
  <si>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</si>
  <si>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</si>
  <si>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</si>
  <si>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</si>
  <si>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</si>
  <si>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</si>
  <si>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</si>
  <si>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위즈덤하우스</t>
  </si>
  <si>
    <t>정은경</t>
  </si>
  <si>
    <t>책속물고기</t>
  </si>
  <si>
    <t>창비</t>
  </si>
  <si>
    <t>은행나무</t>
  </si>
  <si>
    <t>강성준</t>
  </si>
  <si>
    <t>추창현</t>
  </si>
  <si>
    <t>최흥룡</t>
  </si>
  <si>
    <t>김태훈</t>
  </si>
  <si>
    <t>박재희</t>
  </si>
  <si>
    <t>정용택</t>
  </si>
  <si>
    <t>정현준</t>
  </si>
  <si>
    <t>황인미</t>
  </si>
  <si>
    <t>이기적인 착한 사람의 탄생 : 문학작품을 통해 본 자본주의와 그 속의 사람들</t>
  </si>
  <si>
    <t>유범상 지음</t>
  </si>
  <si>
    <t>학교도서관저널</t>
  </si>
  <si>
    <t>북라이프</t>
  </si>
  <si>
    <t>자음과모음</t>
  </si>
  <si>
    <t>디지털북스</t>
  </si>
  <si>
    <t>스콜라</t>
  </si>
  <si>
    <t>책읽는곰</t>
  </si>
  <si>
    <t>비룡소</t>
  </si>
  <si>
    <t>[은평구립도서관 2018년 11차 희망도서 비치목록(종합자료실)]</t>
    <phoneticPr fontId="3" type="noConversion"/>
  </si>
  <si>
    <t xml:space="preserve">  * 자료실 비치일 : 5월 2일(수)</t>
    <phoneticPr fontId="7" type="noConversion"/>
  </si>
  <si>
    <t xml:space="preserve">  * 신청자에게 대출우선권을 드립니다. [5월 6일(일)까지 선대출가능]</t>
    <phoneticPr fontId="7" type="noConversion"/>
  </si>
  <si>
    <t>[은평구립도서관 2018년 11차 희망도서 비치목록(어린이자료실)]</t>
    <phoneticPr fontId="3" type="noConversion"/>
  </si>
  <si>
    <t xml:space="preserve">  * 자료실 비치일 : 5월 2일(수)</t>
    <phoneticPr fontId="7" type="noConversion"/>
  </si>
  <si>
    <t xml:space="preserve">  * 신청자에게 대출우선권을 드립니다. [5월 6일(일)까지 선대출가능]</t>
    <phoneticPr fontId="7" type="noConversion"/>
  </si>
  <si>
    <t>770.7-ㅈ292ㅅ-3</t>
  </si>
  <si>
    <t>EM0000149304</t>
  </si>
  <si>
    <t>실비아의 스페인어 멘토링, 중급편</t>
  </si>
  <si>
    <t>실비아 전 지음</t>
  </si>
  <si>
    <t>silviaspanish</t>
  </si>
  <si>
    <t>331.544-ㅇ664ㅅ</t>
  </si>
  <si>
    <t>EM0000149305</t>
  </si>
  <si>
    <t>2040, 서울을 묻다</t>
  </si>
  <si>
    <t>변미리;구본권;정하웅;최남희;정지훈;윤영호;배명훈;김지석 [공]지음</t>
  </si>
  <si>
    <t>서울연구원</t>
  </si>
  <si>
    <t>818-ㅇ914가</t>
  </si>
  <si>
    <t>EM0000149306</t>
  </si>
  <si>
    <t>글 그림 : 매일 다른 오늘에 관한 기발한 기록</t>
  </si>
  <si>
    <t>이철민 지음</t>
  </si>
  <si>
    <t>PANnPEN</t>
  </si>
  <si>
    <t>808.1-ㅅ946ㄷ</t>
  </si>
  <si>
    <t>EM0000149307</t>
  </si>
  <si>
    <t>딸아, 외로울 때는 시를 읽으렴 : 지금 이 순간 가장 눈부시게 빛나는 너에게 들려주고 싶은 응원의 시 110</t>
  </si>
  <si>
    <t>신현림 엮음</t>
  </si>
  <si>
    <t>걷는나무</t>
  </si>
  <si>
    <t>325.5-ㅇ728ㅁ</t>
  </si>
  <si>
    <t>EM0000149308</t>
  </si>
  <si>
    <t>마케팅 하지 않는 마케터 : 디지털 시대, 마케터의 미래</t>
  </si>
  <si>
    <t>이무신 지음</t>
  </si>
  <si>
    <t>라온북</t>
  </si>
  <si>
    <t>327.87-ㅂ286ㅂ</t>
  </si>
  <si>
    <t>EM0000149309</t>
  </si>
  <si>
    <t>(소액투자자를 위한) 발로 찾는 부동산투자법 : 저평가된 소액 부동산은 '현장에 숨어 있다!'</t>
  </si>
  <si>
    <t>박산 지음</t>
  </si>
  <si>
    <t>스마트비즈니스</t>
  </si>
  <si>
    <t>238.248-ㅇ876ㅅ</t>
  </si>
  <si>
    <t>EM0000149310</t>
  </si>
  <si>
    <t>손 내미는 사랑 : 사제지만 사제인 줄 모르는 당신에게</t>
  </si>
  <si>
    <t>이제민 지음</t>
  </si>
  <si>
    <t>생활성서</t>
  </si>
  <si>
    <t>004.16-ㅅ684ㅈ</t>
  </si>
  <si>
    <t>EM0000149311</t>
  </si>
  <si>
    <t>스마트폰 활용 길라잡이 : 4차산업혁명 시대 가족간의 소통을 위해 꼭 필요한 스마트폰 사용법 지침서</t>
  </si>
  <si>
    <t>이종구;박윤업;이정화;윤성임;박용철;정훈조;정영숙;김대식 [공]지음</t>
  </si>
  <si>
    <t>재우상사</t>
  </si>
  <si>
    <t>029.4-ㄷ84ㅇ</t>
  </si>
  <si>
    <t>EM0000149312</t>
  </si>
  <si>
    <t>아동.청소년 독서치료 : 사서와 정신건강 전문가의 공동 작업</t>
  </si>
  <si>
    <t>Beth Doll;Carol Doll 저;문지현;정춘순 역</t>
  </si>
  <si>
    <t>한국독서치료연구소</t>
  </si>
  <si>
    <t>155.9-ㅍ36ㅇ</t>
  </si>
  <si>
    <t>EM0000149313</t>
  </si>
  <si>
    <t>옴니, 자기사랑으로 가는 길</t>
  </si>
  <si>
    <t>존 페인 지음;최지원 옮김</t>
  </si>
  <si>
    <t>나비랑북스</t>
  </si>
  <si>
    <t>707-ㅂ148ㅇ2</t>
  </si>
  <si>
    <t>EM0000149314</t>
  </si>
  <si>
    <t>이중언어 아이들의 도전 : 멀티링구얼 세대의 언어성장 프로젝트</t>
  </si>
  <si>
    <t>바바라 A. 바우어 지음;박찬규 옮김</t>
  </si>
  <si>
    <t>구름서재</t>
  </si>
  <si>
    <t>013.01-ㅎ267ㅇ</t>
  </si>
  <si>
    <t>EM0000149315</t>
  </si>
  <si>
    <t>인공지능 시대의 삶 : 책으로 세상을 건너는 법</t>
  </si>
  <si>
    <t>한기호 지음</t>
  </si>
  <si>
    <t>어른의시간</t>
  </si>
  <si>
    <t>737.5-ㅈ636ㅇ</t>
  </si>
  <si>
    <t>EM0000149316</t>
  </si>
  <si>
    <t>일본어회화 순간패턴 200 : 핵심패턴만 담은 독학 첫걸음</t>
  </si>
  <si>
    <t>조승연 지음</t>
  </si>
  <si>
    <t>동양북스</t>
  </si>
  <si>
    <t>327.857-ㅁ116ㅊ</t>
  </si>
  <si>
    <t>EM0000149317</t>
  </si>
  <si>
    <t>채권투자 핵심 노하우 : 국내채권부터 해외채권까지</t>
  </si>
  <si>
    <t>마경환 지음</t>
  </si>
  <si>
    <t>이레미디어</t>
  </si>
  <si>
    <t>337.1-ㅋ628ㅇ</t>
  </si>
  <si>
    <t>EM0000149318</t>
  </si>
  <si>
    <t>(콜론타이의) 여성 문제의 사회적 기초.세계 여성의 날</t>
  </si>
  <si>
    <t>알렉산드라 콜론타이;블라디미르 일리체 레닌 [공]지음;서의윤 옮김</t>
  </si>
  <si>
    <t>좁쌀한알</t>
  </si>
  <si>
    <t>김동규</t>
  </si>
  <si>
    <t>나은주</t>
  </si>
  <si>
    <t>심은애</t>
  </si>
  <si>
    <t>나희훈</t>
  </si>
  <si>
    <t>서진실</t>
  </si>
  <si>
    <t>최지혜</t>
  </si>
  <si>
    <t>한재원</t>
  </si>
  <si>
    <t>최선문</t>
  </si>
  <si>
    <t>김기종</t>
  </si>
  <si>
    <t>029.4-ㄱ735ㅅ</t>
  </si>
  <si>
    <t>EM0000149325</t>
  </si>
  <si>
    <t>13세 전에 완성하는 독서법</t>
  </si>
  <si>
    <t>김미옥 지음</t>
  </si>
  <si>
    <t>황소북스</t>
  </si>
  <si>
    <t>517.52-ㅇ529ㅇ-2</t>
  </si>
  <si>
    <t>(건강한 음식, 자연치유 노화 저지로) 20년 젊어지는 비법</t>
  </si>
  <si>
    <t>우병호 지음</t>
  </si>
  <si>
    <t>모아북스</t>
  </si>
  <si>
    <t>517.52-ㅇ529ㅇ-1</t>
  </si>
  <si>
    <t>EM0000149327</t>
  </si>
  <si>
    <t>331.5412-ㄱ432ㅅ</t>
  </si>
  <si>
    <t>EM0000149328</t>
  </si>
  <si>
    <t>4차 산업혁명 상식사전 : 58개 핵심 키워드로 끝내는 4차 산업혁명의 모든 것</t>
  </si>
  <si>
    <t>공병훈 지음</t>
  </si>
  <si>
    <t>길벗</t>
  </si>
  <si>
    <t>327.856-ㄱ888ㅌ=2</t>
  </si>
  <si>
    <t>EM0000149329</t>
  </si>
  <si>
    <t>(4차산업혁명 시대) 투자의 미래</t>
  </si>
  <si>
    <t>김장섭 지음</t>
  </si>
  <si>
    <t>트러스트북스</t>
  </si>
  <si>
    <t>818-ㅎ357ㄱ</t>
  </si>
  <si>
    <t>EM0000149330</t>
  </si>
  <si>
    <t>괜찮은 척은 그만두겠습니다 : 빈틈없이 행복하고 싶은 나를 위한 마음 선언</t>
  </si>
  <si>
    <t>한재원 지음</t>
  </si>
  <si>
    <t>911.074-ㅂ168ㄱ</t>
  </si>
  <si>
    <t>EM0000149331</t>
  </si>
  <si>
    <t>그해 봄 : 인혁당 사형수 8명의 이야기</t>
  </si>
  <si>
    <t>박건웅 만화</t>
  </si>
  <si>
    <t>보리</t>
  </si>
  <si>
    <t>512.804-ㄱ984ㄴ</t>
  </si>
  <si>
    <t>EM0000149332</t>
  </si>
  <si>
    <t>나는 간호사, 사람입니다</t>
  </si>
  <si>
    <t>김현아 지음</t>
  </si>
  <si>
    <t>쌤앤파커스</t>
  </si>
  <si>
    <t>126-ㅂ584ㄴ</t>
  </si>
  <si>
    <t>EM0000149333</t>
  </si>
  <si>
    <t>나이 든 채로 산다는 것 : 쌓여가는 시간에 자존을 더하는 황혼의 인문학</t>
  </si>
  <si>
    <t>박홍순 지음</t>
  </si>
  <si>
    <t>웨일북</t>
  </si>
  <si>
    <t>325.211-ㅎ559ㄷ</t>
  </si>
  <si>
    <t>EM0000149334</t>
  </si>
  <si>
    <t>다동력 : 여러 가지 일을 동시에 해내는 힘</t>
  </si>
  <si>
    <t>호리에 다카후미 지음;김정환 지음</t>
  </si>
  <si>
    <t>을유문화사</t>
  </si>
  <si>
    <t>001.3-ㅂ776ㄷ</t>
  </si>
  <si>
    <t>EM0000149335</t>
  </si>
  <si>
    <t>당신의 행복이 어떻게 세상을 구하냐고 물으신다면</t>
  </si>
  <si>
    <t>콜린 베번 지음;이은선 옮김</t>
  </si>
  <si>
    <t>한빛비즈</t>
  </si>
  <si>
    <t>325.19-ㄱ943ㄷ</t>
  </si>
  <si>
    <t>EM0000149336</t>
  </si>
  <si>
    <t>디지털 트랜스포메이션 어떻게 할 것인가 : 디지털로 새로 태어난 전통 기업의 성공 전략</t>
  </si>
  <si>
    <t>김진영 지음</t>
  </si>
  <si>
    <t>e비즈북스</t>
  </si>
  <si>
    <t>325.555-ㅇ285ㅇ</t>
  </si>
  <si>
    <t>EM0000149337</t>
  </si>
  <si>
    <t>(따라하면 매출이 따라오는) 인스타그램 마케팅</t>
  </si>
  <si>
    <t>양성길;최재용 [공]지음</t>
  </si>
  <si>
    <t>원앤원북스</t>
  </si>
  <si>
    <t>595.4-ㅈ788ㄹ</t>
  </si>
  <si>
    <t>EM0000149338</t>
  </si>
  <si>
    <t>라이프 인테리어 교과서</t>
  </si>
  <si>
    <t>주부의벗사 편집부 엮음;박승희 옮김</t>
  </si>
  <si>
    <t>즐거운상상</t>
  </si>
  <si>
    <t>593-ㅊ684ㄹ</t>
  </si>
  <si>
    <t>EM0000149339</t>
  </si>
  <si>
    <t>렛 미 샤인</t>
  </si>
  <si>
    <t>최지원 지음</t>
  </si>
  <si>
    <t>로크미디어</t>
  </si>
  <si>
    <t>859.82-ㄴ59랴</t>
  </si>
  <si>
    <t>EM0000149340</t>
  </si>
  <si>
    <t>리디머 : 요 네스뵈 장편소설</t>
  </si>
  <si>
    <t>요 네스뵈 지음;노진선 옮김</t>
  </si>
  <si>
    <t>비채</t>
  </si>
  <si>
    <t>199.1-ㄱ939ㅁ</t>
  </si>
  <si>
    <t>EM0000149341</t>
  </si>
  <si>
    <t>말하고 슬퍼하고 사랑하라 : 슬픔도 사랑도 자유롭게 말하고 나답게 살아가기</t>
  </si>
  <si>
    <t>김지윤 지음</t>
  </si>
  <si>
    <t>소담</t>
  </si>
  <si>
    <t>874-ㅂ854ㅁ</t>
  </si>
  <si>
    <t>EM0000149342</t>
  </si>
  <si>
    <t>말하는 보르헤스</t>
  </si>
  <si>
    <t>호르헤 루이스 보르헤스 지음;송병선 옮김</t>
  </si>
  <si>
    <t>민음사</t>
  </si>
  <si>
    <t>814.7-ㅁ494ㅊ</t>
  </si>
  <si>
    <t>EM0000149343</t>
  </si>
  <si>
    <t>모단 에쎄이</t>
  </si>
  <si>
    <t>이상;현진건;강경애;계용묵;길진섭;김기림;김남천;김동석;김동인;김사량;김석송;김억 지음;방민호 엮음</t>
  </si>
  <si>
    <t>책읽는섬</t>
  </si>
  <si>
    <t>818-ㅈ454ㅁ</t>
  </si>
  <si>
    <t>EM0000149344</t>
  </si>
  <si>
    <t>문득 여행 : 대작가들의 인생과 여행 이야기</t>
  </si>
  <si>
    <t>정원경 지음</t>
  </si>
  <si>
    <t>모노폴리</t>
  </si>
  <si>
    <t>657.1-ㅇ644ㅁ-13</t>
  </si>
  <si>
    <t>EM0000149345</t>
  </si>
  <si>
    <t>미생 : 아직 살아 있지 못한 자, 국면</t>
  </si>
  <si>
    <t>윤태호 지음</t>
  </si>
  <si>
    <t>325.663-ㅎ953ㅂ</t>
  </si>
  <si>
    <t>EM0000149346</t>
  </si>
  <si>
    <t>배송 추적 : 이동하는 모든 것의 인문학</t>
  </si>
  <si>
    <t>에드워드 흄스 지음;김태훈 옮김</t>
  </si>
  <si>
    <t>사회평론</t>
  </si>
  <si>
    <t>600.7-ㄱ567ㅂ</t>
  </si>
  <si>
    <t>EM0000149347</t>
  </si>
  <si>
    <t>블루 기타 변주곡 : 맥신 그린 박사의 링컨 센터 인스티튜트 강의록</t>
  </si>
  <si>
    <t>맥스 그린 지음;문승호 옮김</t>
  </si>
  <si>
    <t>커뮤니케이션북스</t>
  </si>
  <si>
    <t>432-ㅇ536ㅂ</t>
  </si>
  <si>
    <t>EM0000149348</t>
  </si>
  <si>
    <t>비커 군과 실험실 친구들 : 실험기구들의 신나는 요절복통 과학수업</t>
  </si>
  <si>
    <t>우에타니 부부 지음;오승민 옮김</t>
  </si>
  <si>
    <t>더숲</t>
  </si>
  <si>
    <t>673.51104-ㄱ931ㅅ</t>
  </si>
  <si>
    <t>EM0000149349</t>
  </si>
  <si>
    <t>산하엽 : 흘러간, 놓아준 것들</t>
  </si>
  <si>
    <t>김종현 글.사진</t>
  </si>
  <si>
    <t>에스엠엔터테인먼트</t>
  </si>
  <si>
    <t>410-ㅈ468ㅅ</t>
  </si>
  <si>
    <t>EM0000149350</t>
  </si>
  <si>
    <t>수학, 꼭 해야 하나요?</t>
  </si>
  <si>
    <t>정재훈 지음</t>
  </si>
  <si>
    <t>Mademind</t>
  </si>
  <si>
    <t>813.62-ㅎ529ㅊ3-1</t>
  </si>
  <si>
    <t>EM0000149351</t>
  </si>
  <si>
    <t>순이 삼촌</t>
  </si>
  <si>
    <t>현기영 지음</t>
  </si>
  <si>
    <t>814.7-ㅈ318ㅅ</t>
  </si>
  <si>
    <t>EM0000149352</t>
  </si>
  <si>
    <t>시작은 언제나 옳다 : 망설이지 말 것, 완벽을 기다리지 말 것, 행복을 미루지 말 것</t>
  </si>
  <si>
    <t>전제우;박미영 [공]지음</t>
  </si>
  <si>
    <t>21세기북스</t>
  </si>
  <si>
    <t>594.71-ㅇ925ㅅ</t>
  </si>
  <si>
    <t>EM0000149353</t>
  </si>
  <si>
    <t>식빵을 맛있게 먹는 99가지 방법</t>
  </si>
  <si>
    <t>이케다 히로아키 지음;박지은 옮김</t>
  </si>
  <si>
    <t>진선BOOKS</t>
  </si>
  <si>
    <t>813.62-ㅎ529ㅊ3-2</t>
  </si>
  <si>
    <t>EM0000149354</t>
  </si>
  <si>
    <t>아스팔트</t>
  </si>
  <si>
    <t>최화영</t>
  </si>
  <si>
    <t>전병광</t>
  </si>
  <si>
    <t>곽정아</t>
  </si>
  <si>
    <t>황인호</t>
  </si>
  <si>
    <t>조민경</t>
  </si>
  <si>
    <t>김지숙</t>
  </si>
  <si>
    <t>정아은</t>
  </si>
  <si>
    <t>이은숙</t>
  </si>
  <si>
    <t>JUNGKIYOUNG</t>
  </si>
  <si>
    <t>유준의</t>
  </si>
  <si>
    <t>한현남</t>
  </si>
  <si>
    <t>강은미</t>
  </si>
  <si>
    <t>김수연</t>
  </si>
  <si>
    <t>임하선</t>
  </si>
  <si>
    <t>이명이</t>
  </si>
  <si>
    <t>김희연</t>
  </si>
  <si>
    <t>김은미</t>
  </si>
  <si>
    <t>홍호기</t>
  </si>
  <si>
    <t>김정연</t>
  </si>
  <si>
    <t>박지선</t>
  </si>
  <si>
    <t>조계영</t>
  </si>
  <si>
    <t>김보영</t>
  </si>
  <si>
    <t>843.6-ㅁ994ㅇ</t>
  </si>
  <si>
    <t>EM0000149359</t>
  </si>
  <si>
    <t>아킬레우스의 노래 : 매들린 밀러 장편소설</t>
  </si>
  <si>
    <t>매들린 밀러 지음;이은선 옮김</t>
  </si>
  <si>
    <t>이봄</t>
  </si>
  <si>
    <t>863-ㅅ194오</t>
  </si>
  <si>
    <t>EM0000149360</t>
  </si>
  <si>
    <t>어린 왕자</t>
  </si>
  <si>
    <t>앙투안 드 생텍쥐페리 지음;황현산 옮김</t>
  </si>
  <si>
    <t>열린책들</t>
  </si>
  <si>
    <t>911.05-ㄱ926아</t>
  </si>
  <si>
    <t>EM0000149361</t>
  </si>
  <si>
    <t>역사 추리 조선사 : 이성계의 위화도 회군에서 사도세자의 뒤주까지, 가정과 추론으로 재구성한 조선 이야기</t>
  </si>
  <si>
    <t>김종성 지음</t>
  </si>
  <si>
    <t>인문서원</t>
  </si>
  <si>
    <t>859.82-ㅇ997ㅇ</t>
  </si>
  <si>
    <t>EM0000149362</t>
  </si>
  <si>
    <t>우리 죽은 자들이 깨어날 때</t>
  </si>
  <si>
    <t>헨리크 입센 지음;조태준 옮김</t>
  </si>
  <si>
    <t>지식을만드는지식</t>
  </si>
  <si>
    <t>325.211-ㅅ698ㅇ</t>
  </si>
  <si>
    <t>EM0000149363</t>
  </si>
  <si>
    <t>우물쭈물하지 않고 영리하게 물어보는 법 : 물어보라, 떨지 말고</t>
  </si>
  <si>
    <t>린다 스윈들링 지음;이상원 옮김</t>
  </si>
  <si>
    <t>갈매나무</t>
  </si>
  <si>
    <t>843-ㅋ838아-75</t>
  </si>
  <si>
    <t>EM0000149364</t>
  </si>
  <si>
    <t>운명의 문</t>
  </si>
  <si>
    <t>애거서 크리스티 지음;천수영 옮김</t>
  </si>
  <si>
    <t>황금가지</t>
  </si>
  <si>
    <t>844-ㅅ422야4</t>
  </si>
  <si>
    <t>EM0000149365</t>
  </si>
  <si>
    <t>월든</t>
  </si>
  <si>
    <t>헨리 데이빗 소로우 지음;강승영 옮김</t>
  </si>
  <si>
    <t>381.75-ㄴ96ㅇ</t>
  </si>
  <si>
    <t>EM0000149366</t>
  </si>
  <si>
    <t>음식과 전쟁 : 숨겨진 맛의 역사</t>
  </si>
  <si>
    <t>톰 닐론 지음;신유진 옮김</t>
  </si>
  <si>
    <t>루아크</t>
  </si>
  <si>
    <t>181.91-ㅇ547ㅇ</t>
  </si>
  <si>
    <t>EM0000149367</t>
  </si>
  <si>
    <t>의욕의 기술 : 추락하는 의지를 급상승시키는 심리 스프링</t>
  </si>
  <si>
    <t>제이슨 워맥;조디 워맥 [공]지음;김현수 옮김</t>
  </si>
  <si>
    <t>다산북스</t>
  </si>
  <si>
    <t>003.52-ㄱ741ㅇ</t>
  </si>
  <si>
    <t>EM0000149368</t>
  </si>
  <si>
    <t>이미지와 기억 : 이미지 개념의 철학사</t>
  </si>
  <si>
    <t>김병선 지음</t>
  </si>
  <si>
    <t>새물결</t>
  </si>
  <si>
    <t>834-ㅇ887ㅇ</t>
  </si>
  <si>
    <t>EM0000149369</t>
  </si>
  <si>
    <t>이즈미시키부 일기</t>
  </si>
  <si>
    <t>이즈미시키부 지음;노선숙 옮김</t>
  </si>
  <si>
    <t>191.5-ㅇ928ㅅ</t>
  </si>
  <si>
    <t>EM0000149370</t>
  </si>
  <si>
    <t>이타주의자 : 사피엔스에서 인공지능까지</t>
  </si>
  <si>
    <t>최정규;이상수;이진우;김준홍;김학진;남창훈;홍성욱 [공]지음</t>
  </si>
  <si>
    <t>818-ㄱ367아</t>
  </si>
  <si>
    <t>EM0000149371</t>
  </si>
  <si>
    <t>인생 참 재밌는데 또 살고 싶진 않음 : 매일매일 소설 쓰고 앉아 있는 인생이라니</t>
  </si>
  <si>
    <t>고연주 지음;민경희 그림</t>
  </si>
  <si>
    <t>달</t>
  </si>
  <si>
    <t>818-ㄹ154ㅈ</t>
  </si>
  <si>
    <t>EM0000149372</t>
  </si>
  <si>
    <t>전업주부입니다만 : 지금, 여기에서 자기 자신으로 살아가기</t>
  </si>
  <si>
    <t>라문숙 지음</t>
  </si>
  <si>
    <t>엔트리</t>
  </si>
  <si>
    <t>813.7-ㅈ336ㅁ-2018(9)</t>
  </si>
  <si>
    <t>EM0000149373</t>
  </si>
  <si>
    <t>젊은작가상 수상작품집</t>
  </si>
  <si>
    <t>박민정;임성순;임현;정영수;김세희;최정나;박상영 지음</t>
  </si>
  <si>
    <t>문학동네</t>
  </si>
  <si>
    <t>834-ㅅ126ㅈ=2</t>
  </si>
  <si>
    <t>EM0000149374</t>
  </si>
  <si>
    <t>죽는 게 뭐라고 : 시크한 독거 작가의 죽음 철학</t>
  </si>
  <si>
    <t>사노 요코 지음;이지수 옮김</t>
  </si>
  <si>
    <t>마음산책</t>
  </si>
  <si>
    <t>199.1-ㅍ33ㅈ</t>
  </si>
  <si>
    <t>EM0000149375</t>
  </si>
  <si>
    <t>지금 하지 않으면 언제 하겠는가 : 세계 최고 멘토들의 인생 수업</t>
  </si>
  <si>
    <t>팀 페리스 지음;박선령;정지현 [공]옮김</t>
  </si>
  <si>
    <t>토네이도</t>
  </si>
  <si>
    <t>359.05-ㅅ494ㅈ</t>
  </si>
  <si>
    <t>EM0000149376</t>
  </si>
  <si>
    <t>지방자치제와 지방의회의 역할</t>
  </si>
  <si>
    <t>손지영 지음</t>
  </si>
  <si>
    <t>북코리아</t>
  </si>
  <si>
    <t>004.76-ㅇ511ㅈ</t>
  </si>
  <si>
    <t>EM0000149377</t>
  </si>
  <si>
    <t>(내가 그린 일러스트가 살아 움직이는) 짧은 애니메이션 만들기 with 클립 스튜디오</t>
  </si>
  <si>
    <t>요시베 나오키 지음;김재훈 옮김</t>
  </si>
  <si>
    <t>한빛미디어</t>
  </si>
  <si>
    <t>029.4-ㅇ854ㅊ</t>
  </si>
  <si>
    <t>EM0000149378</t>
  </si>
  <si>
    <t>책벌레의 공부 : 책에 살고 책에 죽다</t>
  </si>
  <si>
    <t>이인호 지음</t>
  </si>
  <si>
    <t>유유</t>
  </si>
  <si>
    <t>511.1813-ㄴ81ㄴ</t>
  </si>
  <si>
    <t>EM0000149379</t>
  </si>
  <si>
    <t>(청소년을 위한) 뇌과학</t>
  </si>
  <si>
    <t>니콜라우스 뉘첼;위르겐 안드리히 [공]지음;김완균 옮김</t>
  </si>
  <si>
    <t>189.1-ㅇ485ㅊ</t>
  </si>
  <si>
    <t>EM0000149380</t>
  </si>
  <si>
    <t>(만화로 배우자!) 최강의 명상법</t>
  </si>
  <si>
    <t>와타나베 아이코 글;아메카와 미우 만화;아오키 다케오 시나리오;황혜숙 옮김</t>
  </si>
  <si>
    <t>불광</t>
  </si>
  <si>
    <t>657.1-ㅂ246ㅊ</t>
  </si>
  <si>
    <t>EM0000149381</t>
  </si>
  <si>
    <t>친절한 컬러링</t>
  </si>
  <si>
    <t>박리노 저</t>
  </si>
  <si>
    <t>818-ㅈ498ㅌ</t>
  </si>
  <si>
    <t>EM0000149382</t>
  </si>
  <si>
    <t>틈만 나면 딴생각</t>
  </si>
  <si>
    <t>정철 지음</t>
  </si>
  <si>
    <t>인플루엔셜</t>
  </si>
  <si>
    <t>410-ㄱ758ㅍ</t>
  </si>
  <si>
    <t>EM0000149383</t>
  </si>
  <si>
    <t>파이 미로 : 판타지 수학소설</t>
  </si>
  <si>
    <t>김상미 지음</t>
  </si>
  <si>
    <t>궁리</t>
  </si>
  <si>
    <t>388.1-ㄱ396ㅍ</t>
  </si>
  <si>
    <t>EM0000149384</t>
  </si>
  <si>
    <t>판타지세계 용어사전</t>
  </si>
  <si>
    <t>고타니 마리 감수;전홍식 옮김</t>
  </si>
  <si>
    <t>AKTRVIABOOK</t>
  </si>
  <si>
    <t>843-ㅋ838아-69</t>
  </si>
  <si>
    <t>EM0000149385</t>
  </si>
  <si>
    <t>핼러윈 파티</t>
  </si>
  <si>
    <t>애거서 크리스티 지음;왕수민 옮김</t>
  </si>
  <si>
    <t>833.6-ㅇ746하</t>
  </si>
  <si>
    <t>EM0000149386</t>
  </si>
  <si>
    <t>화이트 래빗 : 이사카 고타로 장편소설</t>
  </si>
  <si>
    <t>이사카 고타로 지음;김은모 옮김</t>
  </si>
  <si>
    <t>현대문학</t>
  </si>
  <si>
    <t>박현주</t>
  </si>
  <si>
    <t>김대원</t>
  </si>
  <si>
    <t>김지원</t>
  </si>
  <si>
    <t>강경이</t>
  </si>
  <si>
    <t>이회순</t>
  </si>
  <si>
    <t>김미정</t>
  </si>
  <si>
    <t>이철환</t>
  </si>
  <si>
    <t>이광자</t>
  </si>
  <si>
    <t>김아람</t>
  </si>
  <si>
    <t>김선미</t>
  </si>
  <si>
    <t>이혜진</t>
  </si>
  <si>
    <t>박용수</t>
  </si>
  <si>
    <t>서정원</t>
  </si>
  <si>
    <t>남혜경</t>
  </si>
  <si>
    <t>189-ㄱ971ㄱ=2</t>
  </si>
  <si>
    <t>EM0000149319</t>
  </si>
  <si>
    <t>가짜 자존감 권하는 사회 : 우리 모두의 진짜 자존감을 찾는 심리학 공부</t>
  </si>
  <si>
    <t>김태형 지음</t>
  </si>
  <si>
    <t>525.4-ㅅ718ㅅ2</t>
  </si>
  <si>
    <t>EM0000149320</t>
  </si>
  <si>
    <t>실내 가드닝 : 새싹채소로 꾸미는 집 안의 작은 텃밭</t>
  </si>
  <si>
    <t>스즈키 아사미 저;김세원 역</t>
  </si>
  <si>
    <t>아르고나인</t>
  </si>
  <si>
    <t>809-ㅇ574ㅇ=2</t>
  </si>
  <si>
    <t>EM0000149321</t>
  </si>
  <si>
    <t>673.53-ㅁ474ㄴ</t>
  </si>
  <si>
    <t>EM0000149322</t>
  </si>
  <si>
    <t>팻 메시니</t>
  </si>
  <si>
    <t>리처드 나일즈 지음;성재호 옮김</t>
  </si>
  <si>
    <t>온다프레스</t>
  </si>
  <si>
    <t>189.2-ㅇ526ㅎ</t>
  </si>
  <si>
    <t>EM0000149323</t>
  </si>
  <si>
    <t>힘내라는 말보다 힘이나는 말이 있다 : 내가 어떤 말을 해주면 힘이 날까?</t>
  </si>
  <si>
    <t>우라카미 다이스케 지음;박재영 옮김</t>
  </si>
  <si>
    <t>EM0000149355</t>
  </si>
  <si>
    <t>아이작 뉴턴. 1</t>
  </si>
  <si>
    <t>리처드 S. 웨스트폴 지음;김한영;김희봉 옮김</t>
  </si>
  <si>
    <t>알마</t>
  </si>
  <si>
    <t>409.9-ㄴ81ㅇ-2</t>
  </si>
  <si>
    <t>EM0000149356</t>
  </si>
  <si>
    <t>아이작 뉴턴. 2</t>
  </si>
  <si>
    <t>409.9-ㄴ81ㅇ-3</t>
  </si>
  <si>
    <t>EM0000149357</t>
  </si>
  <si>
    <t>아이작 뉴턴. 3</t>
  </si>
  <si>
    <t>409.9-ㄴ81ㅇ-4</t>
  </si>
  <si>
    <t>EM0000149358</t>
  </si>
  <si>
    <t>아이작 뉴턴. 4</t>
  </si>
  <si>
    <t>409.9-ㄴ81ㅇ-1</t>
    <phoneticPr fontId="3" type="noConversion"/>
  </si>
  <si>
    <t>843.6-ㅌ89ㄱ</t>
  </si>
  <si>
    <t>EM0000149387</t>
  </si>
  <si>
    <t>골드피쉬 보이</t>
  </si>
  <si>
    <t>리사 톰슨 지음;양윤선 옮김</t>
  </si>
  <si>
    <t>블랙홀</t>
  </si>
  <si>
    <t>183.3-ㅈ592ㄱ</t>
  </si>
  <si>
    <t>EM0000149388</t>
  </si>
  <si>
    <t>꿈을 비추는 네 개의 거울</t>
  </si>
  <si>
    <t>조대현;신종훈;박성식 [공]지음</t>
  </si>
  <si>
    <t>레인보우북스</t>
  </si>
  <si>
    <t>843.6-ㄱ999ㄴ</t>
  </si>
  <si>
    <t>EM0000149389</t>
  </si>
  <si>
    <t>니나 대장 실종사건</t>
  </si>
  <si>
    <t>스튜어트 깁스 지음;이도영 옮김</t>
  </si>
  <si>
    <t>미래인</t>
  </si>
  <si>
    <t>813.7-ㅂ212샤</t>
  </si>
  <si>
    <t>EM0000149390</t>
  </si>
  <si>
    <t>사랑해 불량아들, 미안해 꼰대아빠 : 청소년 성장소설 십대들의 힐링캠프, 소통(위클래스)</t>
  </si>
  <si>
    <t>박기복 지음</t>
  </si>
  <si>
    <t>행복한나무</t>
  </si>
  <si>
    <t>813.7-ㅇ748샤</t>
  </si>
  <si>
    <t>EM0000149391</t>
  </si>
  <si>
    <t>서울 사는 외계인들 : 이상권 장편소설</t>
  </si>
  <si>
    <t>이상권 지음</t>
  </si>
  <si>
    <t>813.7-ㄱ758ㅅ</t>
  </si>
  <si>
    <t>EM0000149392</t>
  </si>
  <si>
    <t>시간을 보는 아이 모링</t>
  </si>
  <si>
    <t>씨드북</t>
  </si>
  <si>
    <t>814.61-ㅇ748ㅇ</t>
  </si>
  <si>
    <t>EM0000149393</t>
  </si>
  <si>
    <t>우리 서로에게 별이 되자</t>
  </si>
  <si>
    <t>이상;김유정 [공]지음</t>
  </si>
  <si>
    <t>홍재</t>
  </si>
  <si>
    <t>아808.9-ㅂ966ㄴ-2(4)</t>
  </si>
  <si>
    <t>CM0000062206</t>
  </si>
  <si>
    <t>개구리와 두꺼비는 친구</t>
  </si>
  <si>
    <t>아놀드 로벨 글.그림;엄혜숙 옮김</t>
  </si>
  <si>
    <t>아808.9-ㅋ848ㅊ-16</t>
  </si>
  <si>
    <t>CM0000062207</t>
  </si>
  <si>
    <t>겁보 만보</t>
  </si>
  <si>
    <t>김유 글;최미란 그림</t>
  </si>
  <si>
    <t>아100-ㅊ238ㅊ-3</t>
  </si>
  <si>
    <t>CM0000062208</t>
  </si>
  <si>
    <t>글쓰기가 뭐가 어려워? : 학교 글쓰기 자신감 갖기</t>
  </si>
  <si>
    <t>강승임 글;박민희 그림</t>
  </si>
  <si>
    <t>아747.5-ㅇ573ㅇ</t>
  </si>
  <si>
    <t>CM0000062209</t>
  </si>
  <si>
    <t>(말문이 빵 터지는) 엄마표 생활영어</t>
  </si>
  <si>
    <t>유명현 지음</t>
  </si>
  <si>
    <t>노란우산</t>
  </si>
  <si>
    <t>아031-ㅂ958ㅇ-60</t>
  </si>
  <si>
    <t>CM0000062210</t>
  </si>
  <si>
    <t>미세먼지</t>
  </si>
  <si>
    <t>봄봄 스토리 글;김덕영 그림</t>
  </si>
  <si>
    <t>미래엔</t>
  </si>
  <si>
    <t>아(대) 507.5-ㅇ579ㅅ</t>
  </si>
  <si>
    <t>CM0000062211</t>
  </si>
  <si>
    <t>세상이 깜짝 놀란 발명.발견 : 유순혜 그림책</t>
  </si>
  <si>
    <t>유순혜 글.그림</t>
  </si>
  <si>
    <t>유593.1-ㅌ95ㅊ-7</t>
  </si>
  <si>
    <t>CM0000062212</t>
  </si>
  <si>
    <t>슈퍼 히어로의 똥 닦는 법</t>
  </si>
  <si>
    <t>안영은 글;최미란 그림</t>
  </si>
  <si>
    <t>아001.3-ㅅ194ㅊ-10</t>
  </si>
  <si>
    <t>CM0000062213</t>
  </si>
  <si>
    <t>역사로 통하는 맛의 항해 : 맛은 어디에서 왔을까?</t>
  </si>
  <si>
    <t>디미트리 델마 지음;기욤 레이나르 그림;김수진 옮김</t>
  </si>
  <si>
    <t>아507.5-ㅈ714ㅇ</t>
  </si>
  <si>
    <t>CM0000062214</t>
  </si>
  <si>
    <t>위대한 발명의 실수투성이 역사</t>
  </si>
  <si>
    <t>샬럿 폴츠 존스 지음;원지인 옮김</t>
  </si>
  <si>
    <t>보물창고</t>
  </si>
  <si>
    <t>유859.3-ㅍ82ㅎ</t>
  </si>
  <si>
    <t>CM0000062215</t>
  </si>
  <si>
    <t>할머니는 왜 나만 보고 있을까요</t>
  </si>
  <si>
    <t>밀랴 프라흐만 글.그림;최진영 옮김</t>
  </si>
  <si>
    <t>어린이나무생각</t>
  </si>
  <si>
    <t>김다연</t>
  </si>
  <si>
    <t>주수민</t>
  </si>
  <si>
    <t>이소영</t>
  </si>
  <si>
    <t>정진</t>
  </si>
  <si>
    <t>박서영</t>
  </si>
  <si>
    <t>정*</t>
    <phoneticPr fontId="3" type="noConversion"/>
  </si>
  <si>
    <t>아435.43-ㅂ474ㅅ</t>
  </si>
  <si>
    <t>CM0000062202</t>
  </si>
  <si>
    <t>산소를 소개하는 산소책</t>
  </si>
  <si>
    <t>박정란;서재인 [공]글;권석란 그림</t>
  </si>
  <si>
    <t>살림어린이</t>
  </si>
  <si>
    <t>아(대) 409-ㄱ641ㅇ</t>
  </si>
  <si>
    <t>CM0000062203</t>
  </si>
  <si>
    <t>위대한 과학 혁명 100 : 밤하늘의 별부터 몸속 DNA까지 인류의 운명을 바꾼 100가지 발견</t>
  </si>
  <si>
    <t>리사 제인 길레스피 글;유카이 두 그림;김맑아;김경덕 옮김</t>
  </si>
  <si>
    <t>부즈펌어린이</t>
  </si>
  <si>
    <t>유808.9-ㅁ516ㄱ-37</t>
  </si>
  <si>
    <t>CM0000062204</t>
  </si>
  <si>
    <t>자매는 좋다! : 동생과 행복해지는 13가지 방법</t>
  </si>
  <si>
    <t>파울라 메카프 글;수잔 바튼 그림;이동준 옮김</t>
  </si>
  <si>
    <t>고래이야기</t>
  </si>
  <si>
    <t>아451-ㅂ518ㅈ</t>
  </si>
  <si>
    <t>CM0000062205</t>
  </si>
  <si>
    <t>지진의 정체를 밝혀라! : 특종! 지진에 대한 모든 것</t>
  </si>
  <si>
    <t>박지은 글;신성희 그림</t>
  </si>
  <si>
    <t>키위북스</t>
  </si>
  <si>
    <t>CM0000062216</t>
  </si>
  <si>
    <t>더벅머리 톰</t>
  </si>
  <si>
    <t>로웨나 웨이크필드 글;안소민 그림;서남희 옮김</t>
  </si>
  <si>
    <t>JEI재능교육</t>
  </si>
  <si>
    <t>아373-ㅈ986ㄱ-13</t>
  </si>
  <si>
    <t>CM0000062217</t>
  </si>
  <si>
    <t>상상이 현실이 되는 4차 산업혁명</t>
  </si>
  <si>
    <t>백명식 글.그림</t>
  </si>
  <si>
    <t>가문비어린이</t>
  </si>
  <si>
    <t>유843-ㅋ858ㅅ</t>
  </si>
  <si>
    <t>CM0000062218</t>
  </si>
  <si>
    <t>세상에서 가장 아름다운 소원</t>
  </si>
  <si>
    <t>케이트 클라이스 글;새라 클라이스 그림;서남희 옮김</t>
  </si>
  <si>
    <t>재능교육</t>
  </si>
  <si>
    <t>아813.8-ㅎ393ㅇ</t>
  </si>
  <si>
    <t>CM0000062219</t>
  </si>
  <si>
    <t>영웅 소방관</t>
  </si>
  <si>
    <t>한혜영 글;조윤주 그림</t>
  </si>
  <si>
    <t>함께자람</t>
  </si>
  <si>
    <t>유808.9-ㄱ569ㅍ-70</t>
  </si>
  <si>
    <t>CM0000062220</t>
  </si>
  <si>
    <t>위층은 밤마다 시끄러워!</t>
  </si>
  <si>
    <t>맥 바넷 글;브라이언 빅스 그림;마술연필 옮김</t>
  </si>
  <si>
    <t>유813.8-ㄱ414ㅎ</t>
  </si>
  <si>
    <t>CM0000062221</t>
  </si>
  <si>
    <t>행복한 여우</t>
  </si>
  <si>
    <t>고혜진 지음</t>
  </si>
  <si>
    <t>달그림</t>
  </si>
  <si>
    <t>유843-ㅇ557ㄷ</t>
    <phoneticPr fontId="3" type="noConversion"/>
  </si>
  <si>
    <t>산598.10212-ㅇ838ㅇ</t>
  </si>
  <si>
    <t>EM0000149324</t>
  </si>
  <si>
    <t>엄마 마음, 태교 동화 : 우리 신화에서 찾은 일곱 가지 지혜</t>
  </si>
  <si>
    <t>이유민 지음</t>
  </si>
  <si>
    <t>EM0000149326</t>
    <phoneticPr fontId="3" type="noConversion"/>
  </si>
  <si>
    <t>EP15001663 예약초과</t>
    <phoneticPr fontId="3" type="noConversion"/>
  </si>
  <si>
    <t>11113717001137 예약초과</t>
    <phoneticPr fontId="3" type="noConversion"/>
  </si>
  <si>
    <t>EP15003551 예약초과</t>
    <phoneticPr fontId="3" type="noConversion"/>
  </si>
  <si>
    <t>A026677 예약초과</t>
    <phoneticPr fontId="3" type="noConversion"/>
  </si>
  <si>
    <t>EP15000096 예약초과</t>
    <phoneticPr fontId="3" type="noConversion"/>
  </si>
  <si>
    <t>EP120164 예약초과</t>
    <phoneticPr fontId="3" type="noConversion"/>
  </si>
  <si>
    <t>11104216032206 예약초과</t>
    <phoneticPr fontId="3" type="noConversion"/>
  </si>
  <si>
    <t>EP126235 예약초과</t>
    <phoneticPr fontId="3" type="noConversion"/>
  </si>
  <si>
    <t>E000061 대출정지</t>
    <phoneticPr fontId="3" type="noConversion"/>
  </si>
  <si>
    <t>11145217002566 예약초과</t>
    <phoneticPr fontId="3" type="noConversion"/>
  </si>
  <si>
    <t>11104216032206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</si>
</sst>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5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7" fillId="0" borderId="2" xfId="0" applyFont="1" applyBorder="1">
      <alignment vertical="center"/>
    </xf>
    <xf numFmtId="0" fontId="18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6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7" t="s">
        <v>33</v>
      </c>
      <c r="B1" s="17"/>
      <c r="C1" s="17"/>
      <c r="D1" s="17"/>
      <c r="E1" s="17"/>
      <c r="F1" s="17"/>
      <c r="G1" s="17"/>
      <c r="H1" s="17"/>
      <c r="I1" s="17"/>
      <c r="J1" s="11"/>
    </row>
    <row r="2" spans="1:10" s="2" customFormat="1" x14ac:dyDescent="0.3">
      <c r="A2" s="18" t="s">
        <v>34</v>
      </c>
      <c r="B2" s="18"/>
      <c r="C2" s="18"/>
      <c r="D2" s="18"/>
      <c r="E2" s="18"/>
      <c r="F2" s="18"/>
      <c r="G2" s="18"/>
      <c r="H2" s="18"/>
      <c r="I2" s="18"/>
      <c r="J2" s="11"/>
    </row>
    <row r="3" spans="1:10" s="2" customFormat="1" x14ac:dyDescent="0.3">
      <c r="A3" s="18" t="s">
        <v>35</v>
      </c>
      <c r="B3" s="18"/>
      <c r="C3" s="18"/>
      <c r="D3" s="18"/>
      <c r="E3" s="18"/>
      <c r="F3" s="18"/>
      <c r="G3" s="18"/>
      <c r="H3" s="18"/>
      <c r="I3" s="18"/>
      <c r="J3" s="11"/>
    </row>
    <row r="4" spans="1:10" s="2" customFormat="1" x14ac:dyDescent="0.3">
      <c r="A4" s="18" t="s">
        <v>7</v>
      </c>
      <c r="B4" s="18"/>
      <c r="C4" s="18"/>
      <c r="D4" s="18"/>
      <c r="E4" s="18"/>
      <c r="F4" s="18"/>
      <c r="G4" s="18"/>
      <c r="H4" s="18"/>
      <c r="I4" s="18"/>
      <c r="J4" s="11"/>
    </row>
    <row r="5" spans="1:10" s="2" customFormat="1" ht="20.25" x14ac:dyDescent="0.3">
      <c r="A5" s="16" t="s">
        <v>8</v>
      </c>
      <c r="B5" s="16"/>
      <c r="C5" s="16"/>
      <c r="D5" s="16"/>
      <c r="E5" s="16"/>
      <c r="F5" s="16"/>
      <c r="G5" s="16"/>
      <c r="H5" s="16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39</v>
      </c>
      <c r="C7" s="5" t="s">
        <v>40</v>
      </c>
      <c r="D7" s="5" t="s">
        <v>41</v>
      </c>
      <c r="E7" s="5" t="s">
        <v>42</v>
      </c>
      <c r="F7" s="5" t="s">
        <v>43</v>
      </c>
      <c r="G7" s="5">
        <v>2018</v>
      </c>
      <c r="H7" s="4" t="str">
        <f t="shared" ref="H7:H79" si="0">LEFT(I7,1)&amp;"*"&amp;RIGHT(I7,1)</f>
        <v>김*규</v>
      </c>
      <c r="I7" s="5" t="s">
        <v>114</v>
      </c>
      <c r="J7" s="11"/>
    </row>
    <row r="8" spans="1:10" s="2" customFormat="1" ht="17.25" customHeight="1" x14ac:dyDescent="0.3">
      <c r="A8" s="9">
        <v>2</v>
      </c>
      <c r="B8" s="5" t="s">
        <v>44</v>
      </c>
      <c r="C8" s="5" t="s">
        <v>45</v>
      </c>
      <c r="D8" s="5" t="s">
        <v>46</v>
      </c>
      <c r="E8" s="5" t="s">
        <v>47</v>
      </c>
      <c r="F8" s="5" t="s">
        <v>48</v>
      </c>
      <c r="G8" s="5">
        <v>2018</v>
      </c>
      <c r="H8" s="4" t="str">
        <f t="shared" si="0"/>
        <v>정*준</v>
      </c>
      <c r="I8" s="5" t="s">
        <v>22</v>
      </c>
      <c r="J8" s="11"/>
    </row>
    <row r="9" spans="1:10" s="2" customFormat="1" ht="17.25" customHeight="1" x14ac:dyDescent="0.3">
      <c r="A9" s="9">
        <v>3</v>
      </c>
      <c r="B9" s="5" t="s">
        <v>49</v>
      </c>
      <c r="C9" s="5" t="s">
        <v>50</v>
      </c>
      <c r="D9" s="5" t="s">
        <v>51</v>
      </c>
      <c r="E9" s="5" t="s">
        <v>52</v>
      </c>
      <c r="F9" s="5" t="s">
        <v>53</v>
      </c>
      <c r="G9" s="5">
        <v>2018</v>
      </c>
      <c r="H9" s="4" t="str">
        <f t="shared" si="0"/>
        <v>추*현</v>
      </c>
      <c r="I9" s="5" t="s">
        <v>17</v>
      </c>
      <c r="J9" s="11"/>
    </row>
    <row r="10" spans="1:10" s="2" customFormat="1" ht="17.25" customHeight="1" x14ac:dyDescent="0.3">
      <c r="A10" s="9">
        <v>4</v>
      </c>
      <c r="B10" s="5" t="s">
        <v>54</v>
      </c>
      <c r="C10" s="5" t="s">
        <v>55</v>
      </c>
      <c r="D10" s="5" t="s">
        <v>56</v>
      </c>
      <c r="E10" s="5" t="s">
        <v>57</v>
      </c>
      <c r="F10" s="5" t="s">
        <v>58</v>
      </c>
      <c r="G10" s="5">
        <v>2018</v>
      </c>
      <c r="H10" s="4" t="str">
        <f t="shared" si="0"/>
        <v>나*주</v>
      </c>
      <c r="I10" s="5" t="s">
        <v>115</v>
      </c>
      <c r="J10" s="11"/>
    </row>
    <row r="11" spans="1:10" s="2" customFormat="1" ht="17.25" customHeight="1" x14ac:dyDescent="0.3">
      <c r="A11" s="9">
        <v>5</v>
      </c>
      <c r="B11" s="5" t="s">
        <v>59</v>
      </c>
      <c r="C11" s="5" t="s">
        <v>60</v>
      </c>
      <c r="D11" s="5" t="s">
        <v>61</v>
      </c>
      <c r="E11" s="5" t="s">
        <v>62</v>
      </c>
      <c r="F11" s="5" t="s">
        <v>63</v>
      </c>
      <c r="G11" s="5">
        <v>2018</v>
      </c>
      <c r="H11" s="4" t="str">
        <f t="shared" si="0"/>
        <v>심*애</v>
      </c>
      <c r="I11" s="5" t="s">
        <v>116</v>
      </c>
      <c r="J11" s="11"/>
    </row>
    <row r="12" spans="1:10" s="2" customFormat="1" ht="17.25" customHeight="1" x14ac:dyDescent="0.3">
      <c r="A12" s="9">
        <v>6</v>
      </c>
      <c r="B12" s="5" t="s">
        <v>64</v>
      </c>
      <c r="C12" s="5" t="s">
        <v>65</v>
      </c>
      <c r="D12" s="5" t="s">
        <v>66</v>
      </c>
      <c r="E12" s="5" t="s">
        <v>67</v>
      </c>
      <c r="F12" s="5" t="s">
        <v>68</v>
      </c>
      <c r="G12" s="5">
        <v>2018</v>
      </c>
      <c r="H12" s="4" t="str">
        <f t="shared" si="0"/>
        <v>정*택</v>
      </c>
      <c r="I12" s="5" t="s">
        <v>21</v>
      </c>
      <c r="J12" s="11"/>
    </row>
    <row r="13" spans="1:10" s="2" customFormat="1" ht="17.25" customHeight="1" x14ac:dyDescent="0.3">
      <c r="A13" s="9">
        <v>7</v>
      </c>
      <c r="B13" s="5" t="s">
        <v>69</v>
      </c>
      <c r="C13" s="5" t="s">
        <v>70</v>
      </c>
      <c r="D13" s="5" t="s">
        <v>71</v>
      </c>
      <c r="E13" s="5" t="s">
        <v>72</v>
      </c>
      <c r="F13" s="5" t="s">
        <v>73</v>
      </c>
      <c r="G13" s="5">
        <v>2018</v>
      </c>
      <c r="H13" s="4" t="str">
        <f t="shared" si="0"/>
        <v>나*훈</v>
      </c>
      <c r="I13" s="5" t="s">
        <v>117</v>
      </c>
      <c r="J13" s="11"/>
    </row>
    <row r="14" spans="1:10" s="2" customFormat="1" ht="17.25" customHeight="1" x14ac:dyDescent="0.3">
      <c r="A14" s="9">
        <v>8</v>
      </c>
      <c r="B14" s="5" t="s">
        <v>74</v>
      </c>
      <c r="C14" s="5" t="s">
        <v>75</v>
      </c>
      <c r="D14" s="5" t="s">
        <v>76</v>
      </c>
      <c r="E14" s="5" t="s">
        <v>77</v>
      </c>
      <c r="F14" s="5" t="s">
        <v>78</v>
      </c>
      <c r="G14" s="5">
        <v>2017</v>
      </c>
      <c r="H14" s="4" t="str">
        <f t="shared" si="0"/>
        <v>최*룡</v>
      </c>
      <c r="I14" s="5" t="s">
        <v>18</v>
      </c>
      <c r="J14" s="11"/>
    </row>
    <row r="15" spans="1:10" s="2" customFormat="1" ht="17.25" customHeight="1" x14ac:dyDescent="0.3">
      <c r="A15" s="9">
        <v>9</v>
      </c>
      <c r="B15" s="5" t="s">
        <v>79</v>
      </c>
      <c r="C15" s="5" t="s">
        <v>80</v>
      </c>
      <c r="D15" s="5" t="s">
        <v>81</v>
      </c>
      <c r="E15" s="5" t="s">
        <v>82</v>
      </c>
      <c r="F15" s="5" t="s">
        <v>83</v>
      </c>
      <c r="G15" s="5">
        <v>2016</v>
      </c>
      <c r="H15" s="4" t="str">
        <f t="shared" si="0"/>
        <v>나*주</v>
      </c>
      <c r="I15" s="5" t="s">
        <v>115</v>
      </c>
      <c r="J15" s="11"/>
    </row>
    <row r="16" spans="1:10" s="2" customFormat="1" ht="17.25" customHeight="1" x14ac:dyDescent="0.3">
      <c r="A16" s="9">
        <v>10</v>
      </c>
      <c r="B16" s="5" t="s">
        <v>84</v>
      </c>
      <c r="C16" s="5" t="s">
        <v>85</v>
      </c>
      <c r="D16" s="5" t="s">
        <v>86</v>
      </c>
      <c r="E16" s="5" t="s">
        <v>87</v>
      </c>
      <c r="F16" s="5" t="s">
        <v>88</v>
      </c>
      <c r="G16" s="5">
        <v>2013</v>
      </c>
      <c r="H16" s="4" t="str">
        <f t="shared" si="0"/>
        <v>서*실</v>
      </c>
      <c r="I16" s="5" t="s">
        <v>118</v>
      </c>
      <c r="J16" s="11"/>
    </row>
    <row r="17" spans="1:10" s="2" customFormat="1" ht="17.25" customHeight="1" x14ac:dyDescent="0.3">
      <c r="A17" s="9">
        <v>11</v>
      </c>
      <c r="B17" s="5" t="s">
        <v>89</v>
      </c>
      <c r="C17" s="5" t="s">
        <v>90</v>
      </c>
      <c r="D17" s="5" t="s">
        <v>91</v>
      </c>
      <c r="E17" s="5" t="s">
        <v>92</v>
      </c>
      <c r="F17" s="5" t="s">
        <v>93</v>
      </c>
      <c r="G17" s="5">
        <v>2016</v>
      </c>
      <c r="H17" s="4" t="str">
        <f t="shared" si="0"/>
        <v>최*혜</v>
      </c>
      <c r="I17" s="5" t="s">
        <v>119</v>
      </c>
      <c r="J17" s="11"/>
    </row>
    <row r="18" spans="1:10" s="2" customFormat="1" ht="17.25" customHeight="1" x14ac:dyDescent="0.3">
      <c r="A18" s="9">
        <v>12</v>
      </c>
      <c r="B18" s="5" t="s">
        <v>94</v>
      </c>
      <c r="C18" s="5" t="s">
        <v>95</v>
      </c>
      <c r="D18" s="5" t="s">
        <v>96</v>
      </c>
      <c r="E18" s="5" t="s">
        <v>97</v>
      </c>
      <c r="F18" s="5" t="s">
        <v>98</v>
      </c>
      <c r="G18" s="5">
        <v>2016</v>
      </c>
      <c r="H18" s="4" t="str">
        <f t="shared" si="0"/>
        <v>한*원</v>
      </c>
      <c r="I18" s="5" t="s">
        <v>120</v>
      </c>
      <c r="J18" s="11"/>
    </row>
    <row r="19" spans="1:10" s="2" customFormat="1" ht="17.25" customHeight="1" x14ac:dyDescent="0.3">
      <c r="A19" s="9">
        <v>13</v>
      </c>
      <c r="B19" s="5" t="s">
        <v>99</v>
      </c>
      <c r="C19" s="5" t="s">
        <v>100</v>
      </c>
      <c r="D19" s="5" t="s">
        <v>101</v>
      </c>
      <c r="E19" s="5" t="s">
        <v>102</v>
      </c>
      <c r="F19" s="5" t="s">
        <v>103</v>
      </c>
      <c r="G19" s="5">
        <v>2018</v>
      </c>
      <c r="H19" s="4" t="str">
        <f t="shared" si="0"/>
        <v>최*문</v>
      </c>
      <c r="I19" s="5" t="s">
        <v>121</v>
      </c>
      <c r="J19" s="11"/>
    </row>
    <row r="20" spans="1:10" s="2" customFormat="1" ht="17.25" customHeight="1" x14ac:dyDescent="0.3">
      <c r="A20" s="9">
        <v>14</v>
      </c>
      <c r="B20" s="5" t="s">
        <v>104</v>
      </c>
      <c r="C20" s="5" t="s">
        <v>105</v>
      </c>
      <c r="D20" s="5" t="s">
        <v>106</v>
      </c>
      <c r="E20" s="5" t="s">
        <v>107</v>
      </c>
      <c r="F20" s="5" t="s">
        <v>108</v>
      </c>
      <c r="G20" s="5">
        <v>2018</v>
      </c>
      <c r="H20" s="4" t="str">
        <f t="shared" si="0"/>
        <v>김*종</v>
      </c>
      <c r="I20" s="5" t="s">
        <v>122</v>
      </c>
      <c r="J20" s="11"/>
    </row>
    <row r="21" spans="1:10" s="2" customFormat="1" ht="17.25" customHeight="1" x14ac:dyDescent="0.3">
      <c r="A21" s="9">
        <v>15</v>
      </c>
      <c r="B21" s="5" t="s">
        <v>109</v>
      </c>
      <c r="C21" s="5" t="s">
        <v>110</v>
      </c>
      <c r="D21" s="5" t="s">
        <v>111</v>
      </c>
      <c r="E21" s="5" t="s">
        <v>112</v>
      </c>
      <c r="F21" s="5" t="s">
        <v>113</v>
      </c>
      <c r="G21" s="5">
        <v>2018</v>
      </c>
      <c r="H21" s="4" t="str">
        <f t="shared" si="0"/>
        <v>김*훈</v>
      </c>
      <c r="I21" s="5" t="s">
        <v>19</v>
      </c>
      <c r="J21" s="11"/>
    </row>
    <row r="22" spans="1:10" s="2" customFormat="1" ht="17.25" customHeight="1" x14ac:dyDescent="0.3">
      <c r="A22" s="9">
        <v>16</v>
      </c>
      <c r="B22" s="5" t="s">
        <v>123</v>
      </c>
      <c r="C22" s="5" t="s">
        <v>124</v>
      </c>
      <c r="D22" s="5" t="s">
        <v>125</v>
      </c>
      <c r="E22" s="5" t="s">
        <v>126</v>
      </c>
      <c r="F22" s="5" t="s">
        <v>127</v>
      </c>
      <c r="G22" s="5">
        <v>2017</v>
      </c>
      <c r="H22" s="4" t="str">
        <f t="shared" si="0"/>
        <v>최*영</v>
      </c>
      <c r="I22" s="5" t="s">
        <v>264</v>
      </c>
      <c r="J22" s="13"/>
    </row>
    <row r="23" spans="1:10" s="2" customFormat="1" ht="17.25" customHeight="1" x14ac:dyDescent="0.3">
      <c r="A23" s="9">
        <v>17</v>
      </c>
      <c r="B23" s="5" t="s">
        <v>128</v>
      </c>
      <c r="C23" s="5" t="s">
        <v>604</v>
      </c>
      <c r="D23" s="5" t="s">
        <v>129</v>
      </c>
      <c r="E23" s="5" t="s">
        <v>130</v>
      </c>
      <c r="F23" s="5" t="s">
        <v>131</v>
      </c>
      <c r="G23" s="5">
        <v>2013</v>
      </c>
      <c r="H23" s="4" t="str">
        <f t="shared" si="0"/>
        <v>전*광</v>
      </c>
      <c r="I23" s="5" t="s">
        <v>265</v>
      </c>
      <c r="J23" s="13"/>
    </row>
    <row r="24" spans="1:10" s="2" customFormat="1" ht="17.25" customHeight="1" x14ac:dyDescent="0.3">
      <c r="A24" s="9">
        <v>18</v>
      </c>
      <c r="B24" s="5" t="s">
        <v>132</v>
      </c>
      <c r="C24" s="5" t="s">
        <v>133</v>
      </c>
      <c r="D24" s="5" t="s">
        <v>129</v>
      </c>
      <c r="E24" s="5" t="s">
        <v>130</v>
      </c>
      <c r="F24" s="5" t="s">
        <v>131</v>
      </c>
      <c r="G24" s="5">
        <v>2013</v>
      </c>
      <c r="H24" s="4" t="str">
        <f t="shared" si="0"/>
        <v>전*광</v>
      </c>
      <c r="I24" s="5" t="s">
        <v>265</v>
      </c>
      <c r="J24" s="11"/>
    </row>
    <row r="25" spans="1:10" s="2" customFormat="1" ht="17.25" customHeight="1" x14ac:dyDescent="0.3">
      <c r="A25" s="9">
        <v>19</v>
      </c>
      <c r="B25" s="5" t="s">
        <v>134</v>
      </c>
      <c r="C25" s="5" t="s">
        <v>135</v>
      </c>
      <c r="D25" s="5" t="s">
        <v>136</v>
      </c>
      <c r="E25" s="5" t="s">
        <v>137</v>
      </c>
      <c r="F25" s="5" t="s">
        <v>138</v>
      </c>
      <c r="G25" s="5">
        <v>2018</v>
      </c>
      <c r="H25" s="4" t="str">
        <f t="shared" si="0"/>
        <v>곽*아</v>
      </c>
      <c r="I25" s="5" t="s">
        <v>266</v>
      </c>
      <c r="J25" s="11"/>
    </row>
    <row r="26" spans="1:10" s="2" customFormat="1" ht="17.25" customHeight="1" x14ac:dyDescent="0.3">
      <c r="A26" s="9">
        <v>20</v>
      </c>
      <c r="B26" s="5" t="s">
        <v>139</v>
      </c>
      <c r="C26" s="5" t="s">
        <v>140</v>
      </c>
      <c r="D26" s="5" t="s">
        <v>141</v>
      </c>
      <c r="E26" s="5" t="s">
        <v>142</v>
      </c>
      <c r="F26" s="5" t="s">
        <v>143</v>
      </c>
      <c r="G26" s="5">
        <v>2017</v>
      </c>
      <c r="H26" s="4" t="str">
        <f t="shared" si="0"/>
        <v>황*호</v>
      </c>
      <c r="I26" s="5" t="s">
        <v>267</v>
      </c>
      <c r="J26" s="11"/>
    </row>
    <row r="27" spans="1:10" s="2" customFormat="1" ht="17.25" customHeight="1" x14ac:dyDescent="0.3">
      <c r="A27" s="9">
        <v>21</v>
      </c>
      <c r="B27" s="5" t="s">
        <v>144</v>
      </c>
      <c r="C27" s="5" t="s">
        <v>145</v>
      </c>
      <c r="D27" s="5" t="s">
        <v>146</v>
      </c>
      <c r="E27" s="5" t="s">
        <v>147</v>
      </c>
      <c r="F27" s="5" t="s">
        <v>27</v>
      </c>
      <c r="G27" s="5">
        <v>2018</v>
      </c>
      <c r="H27" s="4" t="str">
        <f t="shared" si="0"/>
        <v>조*경</v>
      </c>
      <c r="I27" s="5" t="s">
        <v>268</v>
      </c>
      <c r="J27" s="11"/>
    </row>
    <row r="28" spans="1:10" s="2" customFormat="1" ht="17.25" customHeight="1" x14ac:dyDescent="0.3">
      <c r="A28" s="9">
        <v>22</v>
      </c>
      <c r="B28" s="5" t="s">
        <v>148</v>
      </c>
      <c r="C28" s="5" t="s">
        <v>149</v>
      </c>
      <c r="D28" s="5" t="s">
        <v>150</v>
      </c>
      <c r="E28" s="5" t="s">
        <v>151</v>
      </c>
      <c r="F28" s="5" t="s">
        <v>152</v>
      </c>
      <c r="G28" s="5">
        <v>2018</v>
      </c>
      <c r="H28" s="4" t="str">
        <f t="shared" si="0"/>
        <v>김*숙</v>
      </c>
      <c r="I28" s="5" t="s">
        <v>269</v>
      </c>
      <c r="J28" s="11"/>
    </row>
    <row r="29" spans="1:10" s="2" customFormat="1" ht="17.25" customHeight="1" x14ac:dyDescent="0.3">
      <c r="A29" s="9">
        <v>23</v>
      </c>
      <c r="B29" s="5" t="s">
        <v>153</v>
      </c>
      <c r="C29" s="5" t="s">
        <v>154</v>
      </c>
      <c r="D29" s="5" t="s">
        <v>155</v>
      </c>
      <c r="E29" s="5" t="s">
        <v>156</v>
      </c>
      <c r="F29" s="5" t="s">
        <v>157</v>
      </c>
      <c r="G29" s="5">
        <v>2018</v>
      </c>
      <c r="H29" s="4" t="str">
        <f t="shared" si="0"/>
        <v>정*은</v>
      </c>
      <c r="I29" s="5" t="s">
        <v>270</v>
      </c>
      <c r="J29" s="11"/>
    </row>
    <row r="30" spans="1:10" s="2" customFormat="1" ht="17.25" customHeight="1" x14ac:dyDescent="0.3">
      <c r="A30" s="9">
        <v>24</v>
      </c>
      <c r="B30" s="5" t="s">
        <v>158</v>
      </c>
      <c r="C30" s="5" t="s">
        <v>159</v>
      </c>
      <c r="D30" s="5" t="s">
        <v>160</v>
      </c>
      <c r="E30" s="5" t="s">
        <v>161</v>
      </c>
      <c r="F30" s="5" t="s">
        <v>162</v>
      </c>
      <c r="G30" s="5">
        <v>2018</v>
      </c>
      <c r="H30" s="4" t="str">
        <f t="shared" si="0"/>
        <v>정*은</v>
      </c>
      <c r="I30" s="5" t="s">
        <v>270</v>
      </c>
      <c r="J30" s="11" t="s">
        <v>605</v>
      </c>
    </row>
    <row r="31" spans="1:10" s="2" customFormat="1" ht="17.25" customHeight="1" x14ac:dyDescent="0.3">
      <c r="A31" s="9">
        <v>25</v>
      </c>
      <c r="B31" s="5" t="s">
        <v>163</v>
      </c>
      <c r="C31" s="5" t="s">
        <v>164</v>
      </c>
      <c r="D31" s="5" t="s">
        <v>165</v>
      </c>
      <c r="E31" s="5" t="s">
        <v>166</v>
      </c>
      <c r="F31" s="5" t="s">
        <v>167</v>
      </c>
      <c r="G31" s="5">
        <v>2018</v>
      </c>
      <c r="H31" s="4" t="str">
        <f t="shared" si="0"/>
        <v>이*숙</v>
      </c>
      <c r="I31" s="5" t="s">
        <v>271</v>
      </c>
      <c r="J31" s="11"/>
    </row>
    <row r="32" spans="1:10" s="2" customFormat="1" ht="17.25" customHeight="1" x14ac:dyDescent="0.3">
      <c r="A32" s="9">
        <v>26</v>
      </c>
      <c r="B32" s="5" t="s">
        <v>168</v>
      </c>
      <c r="C32" s="5" t="s">
        <v>169</v>
      </c>
      <c r="D32" s="5" t="s">
        <v>170</v>
      </c>
      <c r="E32" s="5" t="s">
        <v>171</v>
      </c>
      <c r="F32" s="5" t="s">
        <v>172</v>
      </c>
      <c r="G32" s="5">
        <v>2018</v>
      </c>
      <c r="H32" s="4" t="str">
        <f t="shared" si="0"/>
        <v>J*G</v>
      </c>
      <c r="I32" s="15" t="s">
        <v>272</v>
      </c>
      <c r="J32" s="11"/>
    </row>
    <row r="33" spans="1:10" s="2" customFormat="1" ht="17.25" customHeight="1" x14ac:dyDescent="0.3">
      <c r="A33" s="9">
        <v>27</v>
      </c>
      <c r="B33" s="5" t="s">
        <v>173</v>
      </c>
      <c r="C33" s="5" t="s">
        <v>174</v>
      </c>
      <c r="D33" s="5" t="s">
        <v>175</v>
      </c>
      <c r="E33" s="5" t="s">
        <v>176</v>
      </c>
      <c r="F33" s="5" t="s">
        <v>177</v>
      </c>
      <c r="G33" s="5">
        <v>2017</v>
      </c>
      <c r="H33" s="4" t="str">
        <f t="shared" si="0"/>
        <v>유*의</v>
      </c>
      <c r="I33" s="5" t="s">
        <v>273</v>
      </c>
      <c r="J33" s="11"/>
    </row>
    <row r="34" spans="1:10" s="2" customFormat="1" ht="17.25" customHeight="1" x14ac:dyDescent="0.3">
      <c r="A34" s="9">
        <v>28</v>
      </c>
      <c r="B34" s="5" t="s">
        <v>178</v>
      </c>
      <c r="C34" s="5" t="s">
        <v>179</v>
      </c>
      <c r="D34" s="5" t="s">
        <v>180</v>
      </c>
      <c r="E34" s="5" t="s">
        <v>181</v>
      </c>
      <c r="F34" s="5" t="s">
        <v>182</v>
      </c>
      <c r="G34" s="5">
        <v>2018</v>
      </c>
      <c r="H34" s="4" t="str">
        <f t="shared" si="0"/>
        <v>황*미</v>
      </c>
      <c r="I34" s="5" t="s">
        <v>23</v>
      </c>
      <c r="J34" s="11"/>
    </row>
    <row r="35" spans="1:10" s="2" customFormat="1" ht="17.25" customHeight="1" x14ac:dyDescent="0.3">
      <c r="A35" s="9">
        <v>29</v>
      </c>
      <c r="B35" s="5" t="s">
        <v>183</v>
      </c>
      <c r="C35" s="5" t="s">
        <v>184</v>
      </c>
      <c r="D35" s="5" t="s">
        <v>185</v>
      </c>
      <c r="E35" s="5" t="s">
        <v>186</v>
      </c>
      <c r="F35" s="5" t="s">
        <v>187</v>
      </c>
      <c r="G35" s="5">
        <v>2018</v>
      </c>
      <c r="H35" s="4" t="str">
        <f t="shared" si="0"/>
        <v>한*남</v>
      </c>
      <c r="I35" s="5" t="s">
        <v>274</v>
      </c>
      <c r="J35" s="11" t="s">
        <v>606</v>
      </c>
    </row>
    <row r="36" spans="1:10" s="2" customFormat="1" ht="17.25" customHeight="1" x14ac:dyDescent="0.3">
      <c r="A36" s="9">
        <v>30</v>
      </c>
      <c r="B36" s="5" t="s">
        <v>188</v>
      </c>
      <c r="C36" s="5" t="s">
        <v>189</v>
      </c>
      <c r="D36" s="5" t="s">
        <v>190</v>
      </c>
      <c r="E36" s="5" t="s">
        <v>191</v>
      </c>
      <c r="F36" s="5" t="s">
        <v>192</v>
      </c>
      <c r="G36" s="5">
        <v>2017</v>
      </c>
      <c r="H36" s="4" t="str">
        <f t="shared" si="0"/>
        <v>강*미</v>
      </c>
      <c r="I36" s="5" t="s">
        <v>275</v>
      </c>
      <c r="J36" s="11"/>
    </row>
    <row r="37" spans="1:10" s="2" customFormat="1" ht="17.25" customHeight="1" x14ac:dyDescent="0.3">
      <c r="A37" s="9">
        <v>31</v>
      </c>
      <c r="B37" s="5" t="s">
        <v>193</v>
      </c>
      <c r="C37" s="5" t="s">
        <v>194</v>
      </c>
      <c r="D37" s="5" t="s">
        <v>195</v>
      </c>
      <c r="E37" s="5" t="s">
        <v>196</v>
      </c>
      <c r="F37" s="5" t="s">
        <v>197</v>
      </c>
      <c r="G37" s="5">
        <v>2018</v>
      </c>
      <c r="H37" s="4" t="str">
        <f t="shared" si="0"/>
        <v>김*연</v>
      </c>
      <c r="I37" s="5" t="s">
        <v>276</v>
      </c>
      <c r="J37" s="11"/>
    </row>
    <row r="38" spans="1:10" s="2" customFormat="1" ht="17.25" customHeight="1" x14ac:dyDescent="0.3">
      <c r="A38" s="9">
        <v>32</v>
      </c>
      <c r="B38" s="5" t="s">
        <v>198</v>
      </c>
      <c r="C38" s="5" t="s">
        <v>199</v>
      </c>
      <c r="D38" s="5" t="s">
        <v>200</v>
      </c>
      <c r="E38" s="5" t="s">
        <v>201</v>
      </c>
      <c r="F38" s="5" t="s">
        <v>202</v>
      </c>
      <c r="G38" s="5">
        <v>2018</v>
      </c>
      <c r="H38" s="4" t="str">
        <f t="shared" si="0"/>
        <v>임*선</v>
      </c>
      <c r="I38" s="5" t="s">
        <v>277</v>
      </c>
      <c r="J38" s="11" t="s">
        <v>607</v>
      </c>
    </row>
    <row r="39" spans="1:10" s="2" customFormat="1" ht="17.25" customHeight="1" x14ac:dyDescent="0.3">
      <c r="A39" s="9">
        <v>33</v>
      </c>
      <c r="B39" s="5" t="s">
        <v>203</v>
      </c>
      <c r="C39" s="5" t="s">
        <v>204</v>
      </c>
      <c r="D39" s="5" t="s">
        <v>205</v>
      </c>
      <c r="E39" s="5" t="s">
        <v>206</v>
      </c>
      <c r="F39" s="5" t="s">
        <v>207</v>
      </c>
      <c r="G39" s="5">
        <v>2018</v>
      </c>
      <c r="H39" s="4" t="str">
        <f t="shared" si="0"/>
        <v>이*이</v>
      </c>
      <c r="I39" s="5" t="s">
        <v>278</v>
      </c>
      <c r="J39" s="11"/>
    </row>
    <row r="40" spans="1:10" s="2" customFormat="1" ht="17.25" customHeight="1" x14ac:dyDescent="0.3">
      <c r="A40" s="9">
        <v>34</v>
      </c>
      <c r="B40" s="5" t="s">
        <v>208</v>
      </c>
      <c r="C40" s="5" t="s">
        <v>209</v>
      </c>
      <c r="D40" s="5" t="s">
        <v>210</v>
      </c>
      <c r="E40" s="5" t="s">
        <v>211</v>
      </c>
      <c r="F40" s="5" t="s">
        <v>212</v>
      </c>
      <c r="G40" s="5">
        <v>2016</v>
      </c>
      <c r="H40" s="4" t="str">
        <f t="shared" si="0"/>
        <v>김*연</v>
      </c>
      <c r="I40" s="5" t="s">
        <v>279</v>
      </c>
      <c r="J40" s="11"/>
    </row>
    <row r="41" spans="1:10" s="2" customFormat="1" ht="17.25" customHeight="1" x14ac:dyDescent="0.3">
      <c r="A41" s="9">
        <v>35</v>
      </c>
      <c r="B41" s="5" t="s">
        <v>213</v>
      </c>
      <c r="C41" s="5" t="s">
        <v>214</v>
      </c>
      <c r="D41" s="5" t="s">
        <v>215</v>
      </c>
      <c r="E41" s="5" t="s">
        <v>216</v>
      </c>
      <c r="F41" s="5" t="s">
        <v>217</v>
      </c>
      <c r="G41" s="5">
        <v>2018</v>
      </c>
      <c r="H41" s="4" t="str">
        <f t="shared" si="0"/>
        <v>김*미</v>
      </c>
      <c r="I41" s="5" t="s">
        <v>280</v>
      </c>
      <c r="J41" s="11"/>
    </row>
    <row r="42" spans="1:10" s="2" customFormat="1" ht="17.25" customHeight="1" x14ac:dyDescent="0.3">
      <c r="A42" s="9">
        <v>36</v>
      </c>
      <c r="B42" s="5" t="s">
        <v>218</v>
      </c>
      <c r="C42" s="5" t="s">
        <v>219</v>
      </c>
      <c r="D42" s="5" t="s">
        <v>220</v>
      </c>
      <c r="E42" s="5" t="s">
        <v>221</v>
      </c>
      <c r="F42" s="5" t="s">
        <v>11</v>
      </c>
      <c r="G42" s="5">
        <v>2018</v>
      </c>
      <c r="H42" s="4" t="str">
        <f t="shared" si="0"/>
        <v>홍*기</v>
      </c>
      <c r="I42" s="5" t="s">
        <v>281</v>
      </c>
      <c r="J42" s="11" t="s">
        <v>608</v>
      </c>
    </row>
    <row r="43" spans="1:10" s="2" customFormat="1" ht="17.25" customHeight="1" x14ac:dyDescent="0.3">
      <c r="A43" s="9">
        <v>37</v>
      </c>
      <c r="B43" s="5" t="s">
        <v>222</v>
      </c>
      <c r="C43" s="5" t="s">
        <v>223</v>
      </c>
      <c r="D43" s="5" t="s">
        <v>224</v>
      </c>
      <c r="E43" s="5" t="s">
        <v>225</v>
      </c>
      <c r="F43" s="5" t="s">
        <v>226</v>
      </c>
      <c r="G43" s="5">
        <v>2017</v>
      </c>
      <c r="H43" s="4" t="str">
        <f t="shared" si="0"/>
        <v>김*연</v>
      </c>
      <c r="I43" s="5" t="s">
        <v>282</v>
      </c>
      <c r="J43" s="11" t="s">
        <v>609</v>
      </c>
    </row>
    <row r="44" spans="1:10" s="2" customFormat="1" ht="17.25" customHeight="1" x14ac:dyDescent="0.3">
      <c r="A44" s="9">
        <v>38</v>
      </c>
      <c r="B44" s="5" t="s">
        <v>227</v>
      </c>
      <c r="C44" s="5" t="s">
        <v>228</v>
      </c>
      <c r="D44" s="5" t="s">
        <v>229</v>
      </c>
      <c r="E44" s="5" t="s">
        <v>230</v>
      </c>
      <c r="F44" s="5" t="s">
        <v>231</v>
      </c>
      <c r="G44" s="5">
        <v>2017</v>
      </c>
      <c r="H44" s="4" t="str">
        <f t="shared" si="0"/>
        <v>박*선</v>
      </c>
      <c r="I44" s="5" t="s">
        <v>283</v>
      </c>
      <c r="J44" s="11"/>
    </row>
    <row r="45" spans="1:10" s="2" customFormat="1" ht="17.25" customHeight="1" x14ac:dyDescent="0.3">
      <c r="A45" s="9">
        <v>39</v>
      </c>
      <c r="B45" s="5" t="s">
        <v>232</v>
      </c>
      <c r="C45" s="5" t="s">
        <v>233</v>
      </c>
      <c r="D45" s="5" t="s">
        <v>234</v>
      </c>
      <c r="E45" s="5" t="s">
        <v>235</v>
      </c>
      <c r="F45" s="5" t="s">
        <v>236</v>
      </c>
      <c r="G45" s="5">
        <v>2018</v>
      </c>
      <c r="H45" s="4" t="str">
        <f t="shared" si="0"/>
        <v>나*주</v>
      </c>
      <c r="I45" s="5" t="s">
        <v>115</v>
      </c>
      <c r="J45" s="11"/>
    </row>
    <row r="46" spans="1:10" s="2" customFormat="1" ht="17.25" customHeight="1" x14ac:dyDescent="0.3">
      <c r="A46" s="9">
        <v>40</v>
      </c>
      <c r="B46" s="5" t="s">
        <v>237</v>
      </c>
      <c r="C46" s="5" t="s">
        <v>238</v>
      </c>
      <c r="D46" s="5" t="s">
        <v>239</v>
      </c>
      <c r="E46" s="5" t="s">
        <v>240</v>
      </c>
      <c r="F46" s="5" t="s">
        <v>241</v>
      </c>
      <c r="G46" s="5">
        <v>2015</v>
      </c>
      <c r="H46" s="4" t="str">
        <f t="shared" si="0"/>
        <v>나*주</v>
      </c>
      <c r="I46" s="5" t="s">
        <v>115</v>
      </c>
      <c r="J46" s="11"/>
    </row>
    <row r="47" spans="1:10" s="2" customFormat="1" ht="17.25" customHeight="1" x14ac:dyDescent="0.3">
      <c r="A47" s="9">
        <v>41</v>
      </c>
      <c r="B47" s="5" t="s">
        <v>242</v>
      </c>
      <c r="C47" s="5" t="s">
        <v>243</v>
      </c>
      <c r="D47" s="5" t="s">
        <v>244</v>
      </c>
      <c r="E47" s="5" t="s">
        <v>245</v>
      </c>
      <c r="F47" s="5" t="s">
        <v>246</v>
      </c>
      <c r="G47" s="5">
        <v>2018</v>
      </c>
      <c r="H47" s="4" t="str">
        <f t="shared" si="0"/>
        <v>조*영</v>
      </c>
      <c r="I47" s="5" t="s">
        <v>284</v>
      </c>
      <c r="J47" s="11"/>
    </row>
    <row r="48" spans="1:10" s="2" customFormat="1" ht="17.25" customHeight="1" x14ac:dyDescent="0.3">
      <c r="A48" s="9">
        <v>42</v>
      </c>
      <c r="B48" s="5" t="s">
        <v>247</v>
      </c>
      <c r="C48" s="5" t="s">
        <v>248</v>
      </c>
      <c r="D48" s="5" t="s">
        <v>249</v>
      </c>
      <c r="E48" s="5" t="s">
        <v>250</v>
      </c>
      <c r="F48" s="5" t="s">
        <v>14</v>
      </c>
      <c r="G48" s="5">
        <v>2015</v>
      </c>
      <c r="H48" s="4" t="str">
        <f t="shared" si="0"/>
        <v>나*주</v>
      </c>
      <c r="I48" s="5" t="s">
        <v>115</v>
      </c>
      <c r="J48" s="13"/>
    </row>
    <row r="49" spans="1:10" s="2" customFormat="1" ht="17.25" customHeight="1" x14ac:dyDescent="0.3">
      <c r="A49" s="9">
        <v>43</v>
      </c>
      <c r="B49" s="5" t="s">
        <v>251</v>
      </c>
      <c r="C49" s="5" t="s">
        <v>252</v>
      </c>
      <c r="D49" s="5" t="s">
        <v>253</v>
      </c>
      <c r="E49" s="5" t="s">
        <v>254</v>
      </c>
      <c r="F49" s="5" t="s">
        <v>255</v>
      </c>
      <c r="G49" s="5">
        <v>2018</v>
      </c>
      <c r="H49" s="4" t="str">
        <f t="shared" si="0"/>
        <v>김*영</v>
      </c>
      <c r="I49" s="5" t="s">
        <v>285</v>
      </c>
      <c r="J49" s="11"/>
    </row>
    <row r="50" spans="1:10" s="2" customFormat="1" ht="17.25" customHeight="1" x14ac:dyDescent="0.3">
      <c r="A50" s="9">
        <v>44</v>
      </c>
      <c r="B50" s="5" t="s">
        <v>256</v>
      </c>
      <c r="C50" s="5" t="s">
        <v>257</v>
      </c>
      <c r="D50" s="5" t="s">
        <v>258</v>
      </c>
      <c r="E50" s="5" t="s">
        <v>259</v>
      </c>
      <c r="F50" s="5" t="s">
        <v>260</v>
      </c>
      <c r="G50" s="5">
        <v>2018</v>
      </c>
      <c r="H50" s="4" t="str">
        <f t="shared" si="0"/>
        <v>정*경</v>
      </c>
      <c r="I50" s="5" t="s">
        <v>12</v>
      </c>
      <c r="J50" s="11"/>
    </row>
    <row r="51" spans="1:10" s="2" customFormat="1" ht="17.25" customHeight="1" x14ac:dyDescent="0.3">
      <c r="A51" s="9">
        <v>45</v>
      </c>
      <c r="B51" s="5" t="s">
        <v>261</v>
      </c>
      <c r="C51" s="5" t="s">
        <v>262</v>
      </c>
      <c r="D51" s="5" t="s">
        <v>263</v>
      </c>
      <c r="E51" s="5" t="s">
        <v>250</v>
      </c>
      <c r="F51" s="5" t="s">
        <v>14</v>
      </c>
      <c r="G51" s="5">
        <v>2015</v>
      </c>
      <c r="H51" s="4" t="str">
        <f t="shared" si="0"/>
        <v>나*주</v>
      </c>
      <c r="I51" s="5" t="s">
        <v>115</v>
      </c>
      <c r="J51" s="11"/>
    </row>
    <row r="52" spans="1:10" s="2" customFormat="1" ht="17.25" customHeight="1" x14ac:dyDescent="0.3">
      <c r="A52" s="9">
        <v>46</v>
      </c>
      <c r="B52" s="5" t="s">
        <v>286</v>
      </c>
      <c r="C52" s="5" t="s">
        <v>287</v>
      </c>
      <c r="D52" s="5" t="s">
        <v>288</v>
      </c>
      <c r="E52" s="5" t="s">
        <v>289</v>
      </c>
      <c r="F52" s="5" t="s">
        <v>290</v>
      </c>
      <c r="G52" s="5">
        <v>2018</v>
      </c>
      <c r="H52" s="4" t="str">
        <f t="shared" ref="H52:H67" si="1">LEFT(I52,1)&amp;"*"&amp;RIGHT(I52,1)</f>
        <v>박*주</v>
      </c>
      <c r="I52" s="5" t="s">
        <v>420</v>
      </c>
      <c r="J52" s="11"/>
    </row>
    <row r="53" spans="1:10" s="2" customFormat="1" ht="17.25" customHeight="1" x14ac:dyDescent="0.3">
      <c r="A53" s="9">
        <v>47</v>
      </c>
      <c r="B53" s="5" t="s">
        <v>291</v>
      </c>
      <c r="C53" s="5" t="s">
        <v>292</v>
      </c>
      <c r="D53" s="5" t="s">
        <v>293</v>
      </c>
      <c r="E53" s="5" t="s">
        <v>294</v>
      </c>
      <c r="F53" s="5" t="s">
        <v>295</v>
      </c>
      <c r="G53" s="5">
        <v>2015</v>
      </c>
      <c r="H53" s="4" t="str">
        <f t="shared" si="1"/>
        <v>나*주</v>
      </c>
      <c r="I53" s="5" t="s">
        <v>115</v>
      </c>
      <c r="J53" s="11"/>
    </row>
    <row r="54" spans="1:10" s="2" customFormat="1" ht="17.25" customHeight="1" x14ac:dyDescent="0.3">
      <c r="A54" s="9">
        <v>48</v>
      </c>
      <c r="B54" s="5" t="s">
        <v>296</v>
      </c>
      <c r="C54" s="5" t="s">
        <v>297</v>
      </c>
      <c r="D54" s="5" t="s">
        <v>298</v>
      </c>
      <c r="E54" s="5" t="s">
        <v>299</v>
      </c>
      <c r="F54" s="5" t="s">
        <v>300</v>
      </c>
      <c r="G54" s="5">
        <v>2018</v>
      </c>
      <c r="H54" s="4" t="str">
        <f t="shared" si="1"/>
        <v>박*희</v>
      </c>
      <c r="I54" s="5" t="s">
        <v>20</v>
      </c>
      <c r="J54" s="11" t="s">
        <v>610</v>
      </c>
    </row>
    <row r="55" spans="1:10" s="2" customFormat="1" ht="17.25" customHeight="1" x14ac:dyDescent="0.3">
      <c r="A55" s="9">
        <v>49</v>
      </c>
      <c r="B55" s="5" t="s">
        <v>301</v>
      </c>
      <c r="C55" s="5" t="s">
        <v>302</v>
      </c>
      <c r="D55" s="5" t="s">
        <v>303</v>
      </c>
      <c r="E55" s="5" t="s">
        <v>304</v>
      </c>
      <c r="F55" s="5" t="s">
        <v>305</v>
      </c>
      <c r="G55" s="5">
        <v>2018</v>
      </c>
      <c r="H55" s="4" t="str">
        <f t="shared" si="1"/>
        <v>김*연</v>
      </c>
      <c r="I55" s="5" t="s">
        <v>282</v>
      </c>
      <c r="J55" s="11" t="s">
        <v>609</v>
      </c>
    </row>
    <row r="56" spans="1:10" s="2" customFormat="1" ht="17.25" customHeight="1" x14ac:dyDescent="0.3">
      <c r="A56" s="9">
        <v>50</v>
      </c>
      <c r="B56" s="5" t="s">
        <v>306</v>
      </c>
      <c r="C56" s="5" t="s">
        <v>307</v>
      </c>
      <c r="D56" s="5" t="s">
        <v>308</v>
      </c>
      <c r="E56" s="5" t="s">
        <v>309</v>
      </c>
      <c r="F56" s="5" t="s">
        <v>310</v>
      </c>
      <c r="G56" s="5">
        <v>2018</v>
      </c>
      <c r="H56" s="4" t="str">
        <f t="shared" si="1"/>
        <v>김*원</v>
      </c>
      <c r="I56" s="5" t="s">
        <v>421</v>
      </c>
      <c r="J56" s="11" t="s">
        <v>615</v>
      </c>
    </row>
    <row r="57" spans="1:10" s="2" customFormat="1" ht="17.25" customHeight="1" x14ac:dyDescent="0.3">
      <c r="A57" s="9">
        <v>51</v>
      </c>
      <c r="B57" s="5" t="s">
        <v>311</v>
      </c>
      <c r="C57" s="5" t="s">
        <v>312</v>
      </c>
      <c r="D57" s="5" t="s">
        <v>313</v>
      </c>
      <c r="E57" s="5" t="s">
        <v>314</v>
      </c>
      <c r="F57" s="5" t="s">
        <v>315</v>
      </c>
      <c r="G57" s="5">
        <v>2013</v>
      </c>
      <c r="H57" s="4" t="str">
        <f t="shared" si="1"/>
        <v>김*원</v>
      </c>
      <c r="I57" s="5" t="s">
        <v>422</v>
      </c>
      <c r="J57" s="11"/>
    </row>
    <row r="58" spans="1:10" s="2" customFormat="1" ht="17.25" customHeight="1" x14ac:dyDescent="0.3">
      <c r="A58" s="9">
        <v>52</v>
      </c>
      <c r="B58" s="5" t="s">
        <v>316</v>
      </c>
      <c r="C58" s="5" t="s">
        <v>317</v>
      </c>
      <c r="D58" s="5" t="s">
        <v>318</v>
      </c>
      <c r="E58" s="5" t="s">
        <v>319</v>
      </c>
      <c r="F58" s="5" t="s">
        <v>15</v>
      </c>
      <c r="G58" s="5">
        <v>2011</v>
      </c>
      <c r="H58" s="4" t="str">
        <f t="shared" si="1"/>
        <v>나*주</v>
      </c>
      <c r="I58" s="5" t="s">
        <v>115</v>
      </c>
      <c r="J58" s="11"/>
    </row>
    <row r="59" spans="1:10" s="2" customFormat="1" ht="17.25" customHeight="1" x14ac:dyDescent="0.3">
      <c r="A59" s="9">
        <v>53</v>
      </c>
      <c r="B59" s="5" t="s">
        <v>320</v>
      </c>
      <c r="C59" s="5" t="s">
        <v>321</v>
      </c>
      <c r="D59" s="5" t="s">
        <v>322</v>
      </c>
      <c r="E59" s="5" t="s">
        <v>323</v>
      </c>
      <c r="F59" s="5" t="s">
        <v>324</v>
      </c>
      <c r="G59" s="5">
        <v>2018</v>
      </c>
      <c r="H59" s="4" t="str">
        <f t="shared" si="1"/>
        <v>강*이</v>
      </c>
      <c r="I59" s="5" t="s">
        <v>423</v>
      </c>
      <c r="J59" s="11"/>
    </row>
    <row r="60" spans="1:10" s="2" customFormat="1" ht="17.25" customHeight="1" x14ac:dyDescent="0.3">
      <c r="A60" s="9">
        <v>54</v>
      </c>
      <c r="B60" s="5" t="s">
        <v>325</v>
      </c>
      <c r="C60" s="5" t="s">
        <v>326</v>
      </c>
      <c r="D60" s="5" t="s">
        <v>327</v>
      </c>
      <c r="E60" s="5" t="s">
        <v>328</v>
      </c>
      <c r="F60" s="5" t="s">
        <v>329</v>
      </c>
      <c r="G60" s="5">
        <v>2018</v>
      </c>
      <c r="H60" s="4" t="str">
        <f t="shared" si="1"/>
        <v>이*순</v>
      </c>
      <c r="I60" s="5" t="s">
        <v>424</v>
      </c>
      <c r="J60" s="11"/>
    </row>
    <row r="61" spans="1:10" s="2" customFormat="1" ht="17.25" customHeight="1" x14ac:dyDescent="0.3">
      <c r="A61" s="9">
        <v>55</v>
      </c>
      <c r="B61" s="5" t="s">
        <v>330</v>
      </c>
      <c r="C61" s="5" t="s">
        <v>331</v>
      </c>
      <c r="D61" s="5" t="s">
        <v>332</v>
      </c>
      <c r="E61" s="5" t="s">
        <v>333</v>
      </c>
      <c r="F61" s="5" t="s">
        <v>334</v>
      </c>
      <c r="G61" s="5">
        <v>2018</v>
      </c>
      <c r="H61" s="4" t="str">
        <f t="shared" si="1"/>
        <v>김*정</v>
      </c>
      <c r="I61" s="5" t="s">
        <v>425</v>
      </c>
      <c r="J61" s="11"/>
    </row>
    <row r="62" spans="1:10" s="2" customFormat="1" ht="17.25" customHeight="1" x14ac:dyDescent="0.3">
      <c r="A62" s="9">
        <v>56</v>
      </c>
      <c r="B62" s="5" t="s">
        <v>335</v>
      </c>
      <c r="C62" s="5" t="s">
        <v>336</v>
      </c>
      <c r="D62" s="5" t="s">
        <v>337</v>
      </c>
      <c r="E62" s="5" t="s">
        <v>338</v>
      </c>
      <c r="F62" s="5" t="s">
        <v>305</v>
      </c>
      <c r="G62" s="5">
        <v>2014</v>
      </c>
      <c r="H62" s="4" t="str">
        <f t="shared" si="1"/>
        <v>이*환</v>
      </c>
      <c r="I62" s="5" t="s">
        <v>426</v>
      </c>
      <c r="J62" s="11"/>
    </row>
    <row r="63" spans="1:10" s="2" customFormat="1" ht="17.25" customHeight="1" x14ac:dyDescent="0.3">
      <c r="A63" s="9">
        <v>57</v>
      </c>
      <c r="B63" s="5" t="s">
        <v>339</v>
      </c>
      <c r="C63" s="5" t="s">
        <v>340</v>
      </c>
      <c r="D63" s="5" t="s">
        <v>341</v>
      </c>
      <c r="E63" s="5" t="s">
        <v>342</v>
      </c>
      <c r="F63" s="5" t="s">
        <v>226</v>
      </c>
      <c r="G63" s="5">
        <v>2018</v>
      </c>
      <c r="H63" s="4" t="str">
        <f t="shared" si="1"/>
        <v>이*자</v>
      </c>
      <c r="I63" s="5" t="s">
        <v>427</v>
      </c>
      <c r="J63" s="11"/>
    </row>
    <row r="64" spans="1:10" s="2" customFormat="1" ht="17.25" customHeight="1" x14ac:dyDescent="0.3">
      <c r="A64" s="9">
        <v>58</v>
      </c>
      <c r="B64" s="5" t="s">
        <v>343</v>
      </c>
      <c r="C64" s="5" t="s">
        <v>344</v>
      </c>
      <c r="D64" s="5" t="s">
        <v>345</v>
      </c>
      <c r="E64" s="5" t="s">
        <v>346</v>
      </c>
      <c r="F64" s="5" t="s">
        <v>347</v>
      </c>
      <c r="G64" s="5">
        <v>2018</v>
      </c>
      <c r="H64" s="4" t="str">
        <f t="shared" si="1"/>
        <v>김*람</v>
      </c>
      <c r="I64" s="5" t="s">
        <v>428</v>
      </c>
      <c r="J64" s="11"/>
    </row>
    <row r="65" spans="1:10" s="2" customFormat="1" ht="17.25" customHeight="1" x14ac:dyDescent="0.3">
      <c r="A65" s="9">
        <v>59</v>
      </c>
      <c r="B65" s="5" t="s">
        <v>348</v>
      </c>
      <c r="C65" s="5" t="s">
        <v>349</v>
      </c>
      <c r="D65" s="5" t="s">
        <v>350</v>
      </c>
      <c r="E65" s="5" t="s">
        <v>351</v>
      </c>
      <c r="F65" s="5" t="s">
        <v>352</v>
      </c>
      <c r="G65" s="5">
        <v>2018</v>
      </c>
      <c r="H65" s="4" t="str">
        <f t="shared" si="1"/>
        <v>김*미</v>
      </c>
      <c r="I65" s="5" t="s">
        <v>429</v>
      </c>
      <c r="J65" s="11" t="s">
        <v>612</v>
      </c>
    </row>
    <row r="66" spans="1:10" s="2" customFormat="1" ht="17.25" customHeight="1" x14ac:dyDescent="0.3">
      <c r="A66" s="9">
        <v>60</v>
      </c>
      <c r="B66" s="5" t="s">
        <v>353</v>
      </c>
      <c r="C66" s="5" t="s">
        <v>354</v>
      </c>
      <c r="D66" s="5" t="s">
        <v>355</v>
      </c>
      <c r="E66" s="5" t="s">
        <v>356</v>
      </c>
      <c r="F66" s="5" t="s">
        <v>357</v>
      </c>
      <c r="G66" s="5">
        <v>2018</v>
      </c>
      <c r="H66" s="4" t="str">
        <f t="shared" si="1"/>
        <v>이*진</v>
      </c>
      <c r="I66" s="5" t="s">
        <v>430</v>
      </c>
      <c r="J66" s="11"/>
    </row>
    <row r="67" spans="1:10" s="2" customFormat="1" ht="17.25" customHeight="1" x14ac:dyDescent="0.3">
      <c r="A67" s="9">
        <v>61</v>
      </c>
      <c r="B67" s="5" t="s">
        <v>358</v>
      </c>
      <c r="C67" s="5" t="s">
        <v>359</v>
      </c>
      <c r="D67" s="5" t="s">
        <v>360</v>
      </c>
      <c r="E67" s="5" t="s">
        <v>361</v>
      </c>
      <c r="F67" s="5" t="s">
        <v>362</v>
      </c>
      <c r="G67" s="5">
        <v>2015</v>
      </c>
      <c r="H67" s="4" t="str">
        <f t="shared" si="1"/>
        <v>나*주</v>
      </c>
      <c r="I67" s="5" t="s">
        <v>115</v>
      </c>
      <c r="J67" s="13" t="s">
        <v>613</v>
      </c>
    </row>
    <row r="68" spans="1:10" s="2" customFormat="1" ht="17.25" customHeight="1" x14ac:dyDescent="0.3">
      <c r="A68" s="9">
        <v>62</v>
      </c>
      <c r="B68" s="5" t="s">
        <v>363</v>
      </c>
      <c r="C68" s="5" t="s">
        <v>364</v>
      </c>
      <c r="D68" s="5" t="s">
        <v>365</v>
      </c>
      <c r="E68" s="5" t="s">
        <v>366</v>
      </c>
      <c r="F68" s="5" t="s">
        <v>367</v>
      </c>
      <c r="G68" s="5">
        <v>2018</v>
      </c>
      <c r="H68" s="4" t="str">
        <f t="shared" si="0"/>
        <v>한*남</v>
      </c>
      <c r="I68" s="5" t="s">
        <v>274</v>
      </c>
      <c r="J68" s="11" t="s">
        <v>606</v>
      </c>
    </row>
    <row r="69" spans="1:10" s="2" customFormat="1" ht="17.25" customHeight="1" x14ac:dyDescent="0.3">
      <c r="A69" s="9">
        <v>63</v>
      </c>
      <c r="B69" s="5" t="s">
        <v>368</v>
      </c>
      <c r="C69" s="5" t="s">
        <v>369</v>
      </c>
      <c r="D69" s="5" t="s">
        <v>370</v>
      </c>
      <c r="E69" s="5" t="s">
        <v>371</v>
      </c>
      <c r="F69" s="5" t="s">
        <v>372</v>
      </c>
      <c r="G69" s="5">
        <v>2017</v>
      </c>
      <c r="H69" s="4" t="str">
        <f t="shared" si="0"/>
        <v>강*준</v>
      </c>
      <c r="I69" s="5" t="s">
        <v>16</v>
      </c>
      <c r="J69" s="11"/>
    </row>
    <row r="70" spans="1:10" s="2" customFormat="1" ht="17.25" customHeight="1" x14ac:dyDescent="0.3">
      <c r="A70" s="9">
        <v>64</v>
      </c>
      <c r="B70" s="5" t="s">
        <v>373</v>
      </c>
      <c r="C70" s="5" t="s">
        <v>374</v>
      </c>
      <c r="D70" s="5" t="s">
        <v>375</v>
      </c>
      <c r="E70" s="5" t="s">
        <v>376</v>
      </c>
      <c r="F70" s="5" t="s">
        <v>377</v>
      </c>
      <c r="G70" s="5">
        <v>2018</v>
      </c>
      <c r="H70" s="4" t="str">
        <f t="shared" si="0"/>
        <v>이*자</v>
      </c>
      <c r="I70" s="5" t="s">
        <v>427</v>
      </c>
      <c r="J70" s="11"/>
    </row>
    <row r="71" spans="1:10" s="2" customFormat="1" ht="17.25" customHeight="1" x14ac:dyDescent="0.3">
      <c r="A71" s="9">
        <v>65</v>
      </c>
      <c r="B71" s="5" t="s">
        <v>378</v>
      </c>
      <c r="C71" s="5" t="s">
        <v>379</v>
      </c>
      <c r="D71" s="5" t="s">
        <v>380</v>
      </c>
      <c r="E71" s="5" t="s">
        <v>381</v>
      </c>
      <c r="F71" s="5" t="s">
        <v>382</v>
      </c>
      <c r="G71" s="5">
        <v>2018</v>
      </c>
      <c r="H71" s="4" t="str">
        <f t="shared" si="0"/>
        <v>박*수</v>
      </c>
      <c r="I71" s="5" t="s">
        <v>431</v>
      </c>
      <c r="J71" s="11"/>
    </row>
    <row r="72" spans="1:10" s="2" customFormat="1" ht="17.25" customHeight="1" x14ac:dyDescent="0.3">
      <c r="A72" s="9">
        <v>66</v>
      </c>
      <c r="B72" s="5" t="s">
        <v>383</v>
      </c>
      <c r="C72" s="5" t="s">
        <v>384</v>
      </c>
      <c r="D72" s="5" t="s">
        <v>385</v>
      </c>
      <c r="E72" s="5" t="s">
        <v>386</v>
      </c>
      <c r="F72" s="5" t="s">
        <v>32</v>
      </c>
      <c r="G72" s="5">
        <v>2009</v>
      </c>
      <c r="H72" s="4" t="str">
        <f t="shared" si="0"/>
        <v>나*주</v>
      </c>
      <c r="I72" s="5" t="s">
        <v>115</v>
      </c>
      <c r="J72" s="11"/>
    </row>
    <row r="73" spans="1:10" s="2" customFormat="1" ht="17.25" customHeight="1" x14ac:dyDescent="0.3">
      <c r="A73" s="9">
        <v>67</v>
      </c>
      <c r="B73" s="5" t="s">
        <v>387</v>
      </c>
      <c r="C73" s="5" t="s">
        <v>388</v>
      </c>
      <c r="D73" s="5" t="s">
        <v>389</v>
      </c>
      <c r="E73" s="5" t="s">
        <v>390</v>
      </c>
      <c r="F73" s="5" t="s">
        <v>391</v>
      </c>
      <c r="G73" s="5">
        <v>2018</v>
      </c>
      <c r="H73" s="4" t="str">
        <f t="shared" si="0"/>
        <v>김*원</v>
      </c>
      <c r="I73" s="5" t="s">
        <v>421</v>
      </c>
      <c r="J73" s="11" t="s">
        <v>611</v>
      </c>
    </row>
    <row r="74" spans="1:10" s="2" customFormat="1" ht="17.25" customHeight="1" x14ac:dyDescent="0.3">
      <c r="A74" s="9">
        <v>68</v>
      </c>
      <c r="B74" s="5" t="s">
        <v>392</v>
      </c>
      <c r="C74" s="5" t="s">
        <v>393</v>
      </c>
      <c r="D74" s="5" t="s">
        <v>394</v>
      </c>
      <c r="E74" s="5" t="s">
        <v>395</v>
      </c>
      <c r="F74" s="5" t="s">
        <v>29</v>
      </c>
      <c r="G74" s="5">
        <v>2017</v>
      </c>
      <c r="H74" s="4" t="str">
        <f t="shared" si="0"/>
        <v>서*원</v>
      </c>
      <c r="I74" s="5" t="s">
        <v>432</v>
      </c>
      <c r="J74" s="11"/>
    </row>
    <row r="75" spans="1:10" s="2" customFormat="1" ht="17.25" customHeight="1" x14ac:dyDescent="0.3">
      <c r="A75" s="9">
        <v>69</v>
      </c>
      <c r="B75" s="5" t="s">
        <v>396</v>
      </c>
      <c r="C75" s="5" t="s">
        <v>397</v>
      </c>
      <c r="D75" s="5" t="s">
        <v>398</v>
      </c>
      <c r="E75" s="5" t="s">
        <v>399</v>
      </c>
      <c r="F75" s="5" t="s">
        <v>400</v>
      </c>
      <c r="G75" s="5">
        <v>2018</v>
      </c>
      <c r="H75" s="4" t="str">
        <f t="shared" si="0"/>
        <v>김*람</v>
      </c>
      <c r="I75" s="5" t="s">
        <v>428</v>
      </c>
      <c r="J75" s="11"/>
    </row>
    <row r="76" spans="1:10" s="2" customFormat="1" ht="17.25" customHeight="1" x14ac:dyDescent="0.3">
      <c r="A76" s="9">
        <v>70</v>
      </c>
      <c r="B76" s="5" t="s">
        <v>401</v>
      </c>
      <c r="C76" s="5" t="s">
        <v>402</v>
      </c>
      <c r="D76" s="5" t="s">
        <v>403</v>
      </c>
      <c r="E76" s="5" t="s">
        <v>404</v>
      </c>
      <c r="F76" s="5" t="s">
        <v>405</v>
      </c>
      <c r="G76" s="5">
        <v>2017</v>
      </c>
      <c r="H76" s="4" t="str">
        <f t="shared" si="0"/>
        <v>나*주</v>
      </c>
      <c r="I76" s="5" t="s">
        <v>115</v>
      </c>
      <c r="J76" s="11"/>
    </row>
    <row r="77" spans="1:10" s="2" customFormat="1" ht="17.25" customHeight="1" x14ac:dyDescent="0.3">
      <c r="A77" s="9">
        <v>71</v>
      </c>
      <c r="B77" s="5" t="s">
        <v>406</v>
      </c>
      <c r="C77" s="5" t="s">
        <v>407</v>
      </c>
      <c r="D77" s="5" t="s">
        <v>408</v>
      </c>
      <c r="E77" s="5" t="s">
        <v>409</v>
      </c>
      <c r="F77" s="5" t="s">
        <v>410</v>
      </c>
      <c r="G77" s="5">
        <v>2018</v>
      </c>
      <c r="H77" s="4" t="str">
        <f t="shared" si="0"/>
        <v>서*원</v>
      </c>
      <c r="I77" s="5" t="s">
        <v>432</v>
      </c>
      <c r="J77" s="11"/>
    </row>
    <row r="78" spans="1:10" s="2" customFormat="1" ht="17.25" customHeight="1" x14ac:dyDescent="0.3">
      <c r="A78" s="9">
        <v>72</v>
      </c>
      <c r="B78" s="5" t="s">
        <v>411</v>
      </c>
      <c r="C78" s="5" t="s">
        <v>412</v>
      </c>
      <c r="D78" s="5" t="s">
        <v>413</v>
      </c>
      <c r="E78" s="5" t="s">
        <v>414</v>
      </c>
      <c r="F78" s="5" t="s">
        <v>315</v>
      </c>
      <c r="G78" s="5">
        <v>2013</v>
      </c>
      <c r="H78" s="4" t="str">
        <f t="shared" si="0"/>
        <v>김*원</v>
      </c>
      <c r="I78" s="5" t="s">
        <v>422</v>
      </c>
      <c r="J78" s="11"/>
    </row>
    <row r="79" spans="1:10" s="2" customFormat="1" ht="17.25" customHeight="1" x14ac:dyDescent="0.3">
      <c r="A79" s="9">
        <v>73</v>
      </c>
      <c r="B79" s="5" t="s">
        <v>415</v>
      </c>
      <c r="C79" s="5" t="s">
        <v>416</v>
      </c>
      <c r="D79" s="5" t="s">
        <v>417</v>
      </c>
      <c r="E79" s="5" t="s">
        <v>418</v>
      </c>
      <c r="F79" s="5" t="s">
        <v>419</v>
      </c>
      <c r="G79" s="5">
        <v>2018</v>
      </c>
      <c r="H79" s="4" t="str">
        <f t="shared" si="0"/>
        <v>남*경</v>
      </c>
      <c r="I79" s="5" t="s">
        <v>433</v>
      </c>
      <c r="J79" s="11"/>
    </row>
    <row r="80" spans="1:10" s="2" customFormat="1" ht="26.25" customHeight="1" x14ac:dyDescent="0.3">
      <c r="A80" s="16" t="s">
        <v>9</v>
      </c>
      <c r="B80" s="16"/>
      <c r="C80" s="16"/>
      <c r="D80" s="16"/>
      <c r="E80" s="16"/>
      <c r="F80" s="16"/>
      <c r="G80" s="16"/>
      <c r="H80" s="16"/>
      <c r="I80" s="6"/>
      <c r="J80" s="11"/>
    </row>
    <row r="81" spans="1:10" s="2" customFormat="1" ht="17.25" customHeight="1" x14ac:dyDescent="0.3">
      <c r="A81" s="8"/>
      <c r="B81" s="8" t="s">
        <v>0</v>
      </c>
      <c r="C81" s="8" t="s">
        <v>1</v>
      </c>
      <c r="D81" s="8" t="s">
        <v>6</v>
      </c>
      <c r="E81" s="8" t="s">
        <v>5</v>
      </c>
      <c r="F81" s="8" t="s">
        <v>4</v>
      </c>
      <c r="G81" s="8" t="s">
        <v>2</v>
      </c>
      <c r="H81" s="8" t="s">
        <v>3</v>
      </c>
      <c r="I81" s="8" t="s">
        <v>3</v>
      </c>
      <c r="J81" s="11"/>
    </row>
    <row r="82" spans="1:10" s="2" customFormat="1" ht="17.25" customHeight="1" x14ac:dyDescent="0.3">
      <c r="A82" s="10">
        <v>1</v>
      </c>
      <c r="B82" s="5" t="s">
        <v>434</v>
      </c>
      <c r="C82" s="5" t="s">
        <v>435</v>
      </c>
      <c r="D82" s="5" t="s">
        <v>436</v>
      </c>
      <c r="E82" s="5" t="s">
        <v>437</v>
      </c>
      <c r="F82" s="5" t="s">
        <v>310</v>
      </c>
      <c r="G82" s="5">
        <v>2018</v>
      </c>
      <c r="H82" s="4" t="str">
        <f t="shared" ref="H82:H96" si="2">LEFT(I82,1)&amp;"*"&amp;RIGHT(I82,1)</f>
        <v>*</v>
      </c>
      <c r="I82" s="5"/>
      <c r="J82" s="11"/>
    </row>
    <row r="83" spans="1:10" s="2" customFormat="1" ht="17.25" customHeight="1" x14ac:dyDescent="0.3">
      <c r="A83" s="10">
        <v>2</v>
      </c>
      <c r="B83" s="5" t="s">
        <v>438</v>
      </c>
      <c r="C83" s="5" t="s">
        <v>439</v>
      </c>
      <c r="D83" s="5" t="s">
        <v>440</v>
      </c>
      <c r="E83" s="5" t="s">
        <v>441</v>
      </c>
      <c r="F83" s="5" t="s">
        <v>442</v>
      </c>
      <c r="G83" s="5">
        <v>2018</v>
      </c>
      <c r="H83" s="4" t="str">
        <f t="shared" ref="H83:H97" si="3">LEFT(I83,1)&amp;"*"&amp;RIGHT(I83,1)</f>
        <v>*</v>
      </c>
      <c r="I83" s="5"/>
      <c r="J83" s="11"/>
    </row>
    <row r="84" spans="1:10" s="2" customFormat="1" ht="17.25" customHeight="1" x14ac:dyDescent="0.3">
      <c r="A84" s="10">
        <v>3</v>
      </c>
      <c r="B84" s="5" t="s">
        <v>443</v>
      </c>
      <c r="C84" s="5" t="s">
        <v>444</v>
      </c>
      <c r="D84" s="5" t="s">
        <v>24</v>
      </c>
      <c r="E84" s="5" t="s">
        <v>25</v>
      </c>
      <c r="F84" s="5" t="s">
        <v>26</v>
      </c>
      <c r="G84" s="5">
        <v>2018</v>
      </c>
      <c r="H84" s="4" t="str">
        <f t="shared" si="2"/>
        <v>*</v>
      </c>
      <c r="I84" s="5"/>
      <c r="J84" s="11"/>
    </row>
    <row r="85" spans="1:10" s="2" customFormat="1" ht="17.25" customHeight="1" x14ac:dyDescent="0.3">
      <c r="A85" s="10">
        <v>4</v>
      </c>
      <c r="B85" s="5" t="s">
        <v>445</v>
      </c>
      <c r="C85" s="5" t="s">
        <v>446</v>
      </c>
      <c r="D85" s="5" t="s">
        <v>447</v>
      </c>
      <c r="E85" s="5" t="s">
        <v>448</v>
      </c>
      <c r="F85" s="5" t="s">
        <v>449</v>
      </c>
      <c r="G85" s="5">
        <v>2018</v>
      </c>
      <c r="H85" s="4" t="str">
        <f t="shared" si="3"/>
        <v>*</v>
      </c>
      <c r="I85" s="5"/>
      <c r="J85" s="11"/>
    </row>
    <row r="86" spans="1:10" s="2" customFormat="1" ht="17.25" customHeight="1" x14ac:dyDescent="0.3">
      <c r="A86" s="10">
        <v>5</v>
      </c>
      <c r="B86" s="5" t="s">
        <v>450</v>
      </c>
      <c r="C86" s="5" t="s">
        <v>451</v>
      </c>
      <c r="D86" s="5" t="s">
        <v>452</v>
      </c>
      <c r="E86" s="5" t="s">
        <v>453</v>
      </c>
      <c r="F86" s="5" t="s">
        <v>310</v>
      </c>
      <c r="G86" s="5">
        <v>2018</v>
      </c>
      <c r="H86" s="4" t="str">
        <f t="shared" si="2"/>
        <v>*</v>
      </c>
      <c r="I86" s="5"/>
      <c r="J86" s="11"/>
    </row>
    <row r="87" spans="1:10" s="2" customFormat="1" ht="17.25" customHeight="1" x14ac:dyDescent="0.3">
      <c r="A87" s="10">
        <v>6</v>
      </c>
      <c r="B87" s="5" t="s">
        <v>467</v>
      </c>
      <c r="C87" s="5" t="s">
        <v>454</v>
      </c>
      <c r="D87" s="5" t="s">
        <v>455</v>
      </c>
      <c r="E87" s="5" t="s">
        <v>456</v>
      </c>
      <c r="F87" s="5" t="s">
        <v>457</v>
      </c>
      <c r="G87" s="5">
        <v>2016</v>
      </c>
      <c r="H87" s="4" t="str">
        <f t="shared" si="3"/>
        <v>*</v>
      </c>
      <c r="I87" s="5"/>
      <c r="J87" s="11"/>
    </row>
    <row r="88" spans="1:10" s="2" customFormat="1" ht="17.25" customHeight="1" x14ac:dyDescent="0.3">
      <c r="A88" s="10">
        <v>7</v>
      </c>
      <c r="B88" s="5" t="s">
        <v>458</v>
      </c>
      <c r="C88" s="5" t="s">
        <v>459</v>
      </c>
      <c r="D88" s="5" t="s">
        <v>460</v>
      </c>
      <c r="E88" s="5" t="s">
        <v>456</v>
      </c>
      <c r="F88" s="5" t="s">
        <v>457</v>
      </c>
      <c r="G88" s="5">
        <v>2016</v>
      </c>
      <c r="H88" s="4" t="str">
        <f t="shared" si="2"/>
        <v>*</v>
      </c>
      <c r="I88" s="5"/>
      <c r="J88" s="11"/>
    </row>
    <row r="89" spans="1:10" s="2" customFormat="1" ht="17.25" customHeight="1" x14ac:dyDescent="0.3">
      <c r="A89" s="10">
        <v>8</v>
      </c>
      <c r="B89" s="5" t="s">
        <v>461</v>
      </c>
      <c r="C89" s="5" t="s">
        <v>462</v>
      </c>
      <c r="D89" s="5" t="s">
        <v>463</v>
      </c>
      <c r="E89" s="5" t="s">
        <v>456</v>
      </c>
      <c r="F89" s="5" t="s">
        <v>457</v>
      </c>
      <c r="G89" s="5">
        <v>2016</v>
      </c>
      <c r="H89" s="4" t="str">
        <f t="shared" si="3"/>
        <v>*</v>
      </c>
      <c r="I89" s="5"/>
      <c r="J89" s="11"/>
    </row>
    <row r="90" spans="1:10" s="2" customFormat="1" ht="17.25" customHeight="1" x14ac:dyDescent="0.3">
      <c r="A90" s="10">
        <v>9</v>
      </c>
      <c r="B90" s="5" t="s">
        <v>464</v>
      </c>
      <c r="C90" s="5" t="s">
        <v>465</v>
      </c>
      <c r="D90" s="5" t="s">
        <v>466</v>
      </c>
      <c r="E90" s="5" t="s">
        <v>456</v>
      </c>
      <c r="F90" s="5" t="s">
        <v>457</v>
      </c>
      <c r="G90" s="5">
        <v>2016</v>
      </c>
      <c r="H90" s="4" t="str">
        <f t="shared" si="2"/>
        <v>*</v>
      </c>
      <c r="I90" s="5"/>
      <c r="J90" s="11"/>
    </row>
    <row r="91" spans="1:10" s="2" customFormat="1" ht="17.25" customHeight="1" x14ac:dyDescent="0.3">
      <c r="A91" s="10">
        <v>10</v>
      </c>
      <c r="B91" s="5" t="s">
        <v>468</v>
      </c>
      <c r="C91" s="5" t="s">
        <v>469</v>
      </c>
      <c r="D91" s="5" t="s">
        <v>470</v>
      </c>
      <c r="E91" s="5" t="s">
        <v>471</v>
      </c>
      <c r="F91" s="5" t="s">
        <v>472</v>
      </c>
      <c r="G91" s="5">
        <v>2018</v>
      </c>
      <c r="H91" s="4" t="str">
        <f t="shared" si="3"/>
        <v>*</v>
      </c>
      <c r="I91" s="5"/>
      <c r="J91" s="11"/>
    </row>
    <row r="92" spans="1:10" s="2" customFormat="1" ht="17.25" customHeight="1" x14ac:dyDescent="0.3">
      <c r="A92" s="10">
        <v>11</v>
      </c>
      <c r="B92" s="5" t="s">
        <v>473</v>
      </c>
      <c r="C92" s="5" t="s">
        <v>474</v>
      </c>
      <c r="D92" s="5" t="s">
        <v>475</v>
      </c>
      <c r="E92" s="5" t="s">
        <v>476</v>
      </c>
      <c r="F92" s="5" t="s">
        <v>477</v>
      </c>
      <c r="G92" s="5">
        <v>2018</v>
      </c>
      <c r="H92" s="4" t="str">
        <f t="shared" si="2"/>
        <v>*</v>
      </c>
      <c r="I92" s="5"/>
      <c r="J92" s="11"/>
    </row>
    <row r="93" spans="1:10" s="2" customFormat="1" ht="17.25" customHeight="1" x14ac:dyDescent="0.3">
      <c r="A93" s="10">
        <v>12</v>
      </c>
      <c r="B93" s="5" t="s">
        <v>478</v>
      </c>
      <c r="C93" s="5" t="s">
        <v>479</v>
      </c>
      <c r="D93" s="5" t="s">
        <v>480</v>
      </c>
      <c r="E93" s="5" t="s">
        <v>481</v>
      </c>
      <c r="F93" s="5" t="s">
        <v>482</v>
      </c>
      <c r="G93" s="5">
        <v>2018</v>
      </c>
      <c r="H93" s="4" t="str">
        <f t="shared" si="3"/>
        <v>*</v>
      </c>
      <c r="I93" s="5"/>
      <c r="J93" s="11"/>
    </row>
    <row r="94" spans="1:10" s="2" customFormat="1" ht="17.25" customHeight="1" x14ac:dyDescent="0.3">
      <c r="A94" s="10">
        <v>13</v>
      </c>
      <c r="B94" s="5" t="s">
        <v>483</v>
      </c>
      <c r="C94" s="5" t="s">
        <v>484</v>
      </c>
      <c r="D94" s="5" t="s">
        <v>485</v>
      </c>
      <c r="E94" s="5" t="s">
        <v>486</v>
      </c>
      <c r="F94" s="5" t="s">
        <v>487</v>
      </c>
      <c r="G94" s="5">
        <v>2018</v>
      </c>
      <c r="H94" s="4" t="str">
        <f t="shared" si="2"/>
        <v>*</v>
      </c>
      <c r="I94" s="5"/>
      <c r="J94" s="11"/>
    </row>
    <row r="95" spans="1:10" s="2" customFormat="1" ht="17.25" customHeight="1" x14ac:dyDescent="0.3">
      <c r="A95" s="10">
        <v>14</v>
      </c>
      <c r="B95" s="5" t="s">
        <v>488</v>
      </c>
      <c r="C95" s="5" t="s">
        <v>489</v>
      </c>
      <c r="D95" s="5" t="s">
        <v>490</v>
      </c>
      <c r="E95" s="5" t="s">
        <v>491</v>
      </c>
      <c r="F95" s="5" t="s">
        <v>28</v>
      </c>
      <c r="G95" s="5">
        <v>2018</v>
      </c>
      <c r="H95" s="4" t="str">
        <f t="shared" si="3"/>
        <v>*</v>
      </c>
      <c r="I95" s="5"/>
      <c r="J95" s="11"/>
    </row>
    <row r="96" spans="1:10" s="2" customFormat="1" ht="17.25" customHeight="1" x14ac:dyDescent="0.3">
      <c r="A96" s="10">
        <v>15</v>
      </c>
      <c r="B96" s="5" t="s">
        <v>492</v>
      </c>
      <c r="C96" s="5" t="s">
        <v>493</v>
      </c>
      <c r="D96" s="5" t="s">
        <v>494</v>
      </c>
      <c r="E96" s="5" t="s">
        <v>404</v>
      </c>
      <c r="F96" s="5" t="s">
        <v>495</v>
      </c>
      <c r="G96" s="5">
        <v>2018</v>
      </c>
      <c r="H96" s="4" t="str">
        <f t="shared" si="2"/>
        <v>*</v>
      </c>
      <c r="I96" s="5"/>
      <c r="J96" s="11"/>
    </row>
    <row r="97" spans="1:10" s="2" customFormat="1" ht="17.25" customHeight="1" x14ac:dyDescent="0.3">
      <c r="A97" s="10">
        <v>16</v>
      </c>
      <c r="B97" s="5" t="s">
        <v>496</v>
      </c>
      <c r="C97" s="5" t="s">
        <v>497</v>
      </c>
      <c r="D97" s="5" t="s">
        <v>498</v>
      </c>
      <c r="E97" s="5" t="s">
        <v>499</v>
      </c>
      <c r="F97" s="5" t="s">
        <v>500</v>
      </c>
      <c r="G97" s="5">
        <v>2018</v>
      </c>
      <c r="H97" s="4" t="str">
        <f t="shared" si="3"/>
        <v>*</v>
      </c>
      <c r="I97" s="5"/>
      <c r="J97" s="11"/>
    </row>
    <row r="98" spans="1:10" s="2" customFormat="1" ht="26.25" customHeight="1" x14ac:dyDescent="0.3">
      <c r="A98" s="17" t="s">
        <v>36</v>
      </c>
      <c r="B98" s="17"/>
      <c r="C98" s="17"/>
      <c r="D98" s="17"/>
      <c r="E98" s="17"/>
      <c r="F98" s="17"/>
      <c r="G98" s="17"/>
      <c r="H98" s="17"/>
      <c r="I98" s="17"/>
      <c r="J98" s="11"/>
    </row>
    <row r="99" spans="1:10" s="2" customFormat="1" x14ac:dyDescent="0.3">
      <c r="A99" s="18" t="s">
        <v>37</v>
      </c>
      <c r="B99" s="18"/>
      <c r="C99" s="18"/>
      <c r="D99" s="18"/>
      <c r="E99" s="18"/>
      <c r="F99" s="18"/>
      <c r="G99" s="18"/>
      <c r="H99" s="18"/>
      <c r="I99" s="18"/>
      <c r="J99" s="11"/>
    </row>
    <row r="100" spans="1:10" s="2" customFormat="1" x14ac:dyDescent="0.3">
      <c r="A100" s="18" t="s">
        <v>38</v>
      </c>
      <c r="B100" s="18"/>
      <c r="C100" s="18"/>
      <c r="D100" s="18"/>
      <c r="E100" s="18"/>
      <c r="F100" s="18"/>
      <c r="G100" s="18"/>
      <c r="H100" s="18"/>
      <c r="I100" s="18"/>
      <c r="J100" s="11"/>
    </row>
    <row r="101" spans="1:10" s="2" customFormat="1" x14ac:dyDescent="0.3">
      <c r="A101" s="18" t="s">
        <v>7</v>
      </c>
      <c r="B101" s="18"/>
      <c r="C101" s="18"/>
      <c r="D101" s="18"/>
      <c r="E101" s="18"/>
      <c r="F101" s="18"/>
      <c r="G101" s="18"/>
      <c r="H101" s="18"/>
      <c r="I101" s="18"/>
      <c r="J101" s="11"/>
    </row>
    <row r="102" spans="1:10" s="2" customFormat="1" ht="20.25" x14ac:dyDescent="0.3">
      <c r="A102" s="16" t="s">
        <v>8</v>
      </c>
      <c r="B102" s="16"/>
      <c r="C102" s="16"/>
      <c r="D102" s="16"/>
      <c r="E102" s="16"/>
      <c r="F102" s="16"/>
      <c r="G102" s="16"/>
      <c r="H102" s="16"/>
      <c r="I102" s="7"/>
      <c r="J102" s="11"/>
    </row>
    <row r="103" spans="1:10" s="2" customFormat="1" ht="17.25" customHeight="1" x14ac:dyDescent="0.3">
      <c r="A103" s="8"/>
      <c r="B103" s="8" t="s">
        <v>0</v>
      </c>
      <c r="C103" s="8" t="s">
        <v>1</v>
      </c>
      <c r="D103" s="8" t="s">
        <v>6</v>
      </c>
      <c r="E103" s="8" t="s">
        <v>5</v>
      </c>
      <c r="F103" s="8" t="s">
        <v>4</v>
      </c>
      <c r="G103" s="8" t="s">
        <v>2</v>
      </c>
      <c r="H103" s="8" t="s">
        <v>3</v>
      </c>
      <c r="I103" s="8" t="s">
        <v>3</v>
      </c>
      <c r="J103" s="11"/>
    </row>
    <row r="104" spans="1:10" x14ac:dyDescent="0.3">
      <c r="A104" s="10">
        <v>1</v>
      </c>
      <c r="B104" s="5" t="s">
        <v>501</v>
      </c>
      <c r="C104" s="5" t="s">
        <v>502</v>
      </c>
      <c r="D104" s="5" t="s">
        <v>503</v>
      </c>
      <c r="E104" s="5" t="s">
        <v>504</v>
      </c>
      <c r="F104" s="5" t="s">
        <v>32</v>
      </c>
      <c r="G104" s="5">
        <v>2005</v>
      </c>
      <c r="H104" s="4" t="str">
        <f t="shared" ref="H104:H106" si="4">LEFT(I104,1)&amp;"*"&amp;RIGHT(I104,1)</f>
        <v>김*연</v>
      </c>
      <c r="I104" s="5" t="s">
        <v>545</v>
      </c>
      <c r="J104" s="13"/>
    </row>
    <row r="105" spans="1:10" x14ac:dyDescent="0.3">
      <c r="A105" s="10">
        <v>2</v>
      </c>
      <c r="B105" s="5" t="s">
        <v>505</v>
      </c>
      <c r="C105" s="5" t="s">
        <v>506</v>
      </c>
      <c r="D105" s="5" t="s">
        <v>507</v>
      </c>
      <c r="E105" s="5" t="s">
        <v>508</v>
      </c>
      <c r="F105" s="5" t="s">
        <v>31</v>
      </c>
      <c r="G105" s="5">
        <v>2015</v>
      </c>
      <c r="H105" s="4" t="str">
        <f t="shared" si="4"/>
        <v>나*주</v>
      </c>
      <c r="I105" s="5" t="s">
        <v>115</v>
      </c>
      <c r="J105" s="13"/>
    </row>
    <row r="106" spans="1:10" x14ac:dyDescent="0.3">
      <c r="A106" s="10">
        <v>3</v>
      </c>
      <c r="B106" s="5" t="s">
        <v>509</v>
      </c>
      <c r="C106" s="5" t="s">
        <v>510</v>
      </c>
      <c r="D106" s="5" t="s">
        <v>511</v>
      </c>
      <c r="E106" s="5" t="s">
        <v>512</v>
      </c>
      <c r="F106" s="5" t="s">
        <v>13</v>
      </c>
      <c r="G106" s="5">
        <v>2017</v>
      </c>
      <c r="H106" s="4" t="str">
        <f t="shared" si="4"/>
        <v>주*민</v>
      </c>
      <c r="I106" s="5" t="s">
        <v>546</v>
      </c>
    </row>
    <row r="107" spans="1:10" x14ac:dyDescent="0.3">
      <c r="A107" s="10">
        <v>4</v>
      </c>
      <c r="B107" s="5" t="s">
        <v>513</v>
      </c>
      <c r="C107" s="5" t="s">
        <v>514</v>
      </c>
      <c r="D107" s="5" t="s">
        <v>515</v>
      </c>
      <c r="E107" s="5" t="s">
        <v>516</v>
      </c>
      <c r="F107" s="5" t="s">
        <v>517</v>
      </c>
      <c r="G107" s="5">
        <v>2015</v>
      </c>
      <c r="H107" s="4" t="str">
        <f t="shared" ref="H107:H109" si="5">LEFT(I107,1)&amp;"*"&amp;RIGHT(I107,1)</f>
        <v>이*영</v>
      </c>
      <c r="I107" s="5" t="s">
        <v>547</v>
      </c>
    </row>
    <row r="108" spans="1:10" x14ac:dyDescent="0.3">
      <c r="A108" s="10">
        <v>5</v>
      </c>
      <c r="B108" s="5" t="s">
        <v>518</v>
      </c>
      <c r="C108" s="5" t="s">
        <v>519</v>
      </c>
      <c r="D108" s="5" t="s">
        <v>520</v>
      </c>
      <c r="E108" s="5" t="s">
        <v>521</v>
      </c>
      <c r="F108" s="5" t="s">
        <v>522</v>
      </c>
      <c r="G108" s="5">
        <v>2018</v>
      </c>
      <c r="H108" s="4" t="s">
        <v>550</v>
      </c>
      <c r="I108" s="5" t="s">
        <v>548</v>
      </c>
    </row>
    <row r="109" spans="1:10" x14ac:dyDescent="0.3">
      <c r="A109" s="10">
        <v>6</v>
      </c>
      <c r="B109" s="5" t="s">
        <v>523</v>
      </c>
      <c r="C109" s="5" t="s">
        <v>524</v>
      </c>
      <c r="D109" s="5" t="s">
        <v>525</v>
      </c>
      <c r="E109" s="5" t="s">
        <v>526</v>
      </c>
      <c r="F109" s="5" t="s">
        <v>30</v>
      </c>
      <c r="G109" s="5">
        <v>2016</v>
      </c>
      <c r="H109" s="4" t="str">
        <f t="shared" si="5"/>
        <v>박*영</v>
      </c>
      <c r="I109" s="5" t="s">
        <v>549</v>
      </c>
    </row>
    <row r="110" spans="1:10" x14ac:dyDescent="0.3">
      <c r="A110" s="10">
        <v>7</v>
      </c>
      <c r="B110" s="5" t="s">
        <v>527</v>
      </c>
      <c r="C110" s="5" t="s">
        <v>528</v>
      </c>
      <c r="D110" s="5" t="s">
        <v>529</v>
      </c>
      <c r="E110" s="5" t="s">
        <v>530</v>
      </c>
      <c r="F110" s="5" t="s">
        <v>31</v>
      </c>
      <c r="G110" s="5">
        <v>2018</v>
      </c>
      <c r="H110" s="4" t="s">
        <v>550</v>
      </c>
      <c r="I110" s="5" t="s">
        <v>548</v>
      </c>
    </row>
    <row r="111" spans="1:10" x14ac:dyDescent="0.3">
      <c r="A111" s="10">
        <v>8</v>
      </c>
      <c r="B111" s="5" t="s">
        <v>531</v>
      </c>
      <c r="C111" s="5" t="s">
        <v>532</v>
      </c>
      <c r="D111" s="5" t="s">
        <v>533</v>
      </c>
      <c r="E111" s="5" t="s">
        <v>534</v>
      </c>
      <c r="F111" s="5" t="s">
        <v>13</v>
      </c>
      <c r="G111" s="5">
        <v>2016</v>
      </c>
      <c r="H111" s="4" t="str">
        <f t="shared" ref="H111:H113" si="6">LEFT(I111,1)&amp;"*"&amp;RIGHT(I111,1)</f>
        <v>주*민</v>
      </c>
      <c r="I111" s="5" t="s">
        <v>546</v>
      </c>
      <c r="J111" s="11" t="s">
        <v>614</v>
      </c>
    </row>
    <row r="112" spans="1:10" x14ac:dyDescent="0.3">
      <c r="A112" s="10">
        <v>9</v>
      </c>
      <c r="B112" s="5" t="s">
        <v>535</v>
      </c>
      <c r="C112" s="5" t="s">
        <v>536</v>
      </c>
      <c r="D112" s="5" t="s">
        <v>537</v>
      </c>
      <c r="E112" s="5" t="s">
        <v>538</v>
      </c>
      <c r="F112" s="5" t="s">
        <v>539</v>
      </c>
      <c r="G112" s="5">
        <v>2018</v>
      </c>
      <c r="H112" s="4" t="str">
        <f t="shared" si="6"/>
        <v>나*주</v>
      </c>
      <c r="I112" s="5" t="s">
        <v>115</v>
      </c>
      <c r="J112" s="11" t="s">
        <v>613</v>
      </c>
    </row>
    <row r="113" spans="1:10" x14ac:dyDescent="0.3">
      <c r="A113" s="10">
        <v>10</v>
      </c>
      <c r="B113" s="5" t="s">
        <v>540</v>
      </c>
      <c r="C113" s="5" t="s">
        <v>541</v>
      </c>
      <c r="D113" s="5" t="s">
        <v>542</v>
      </c>
      <c r="E113" s="5" t="s">
        <v>543</v>
      </c>
      <c r="F113" s="5" t="s">
        <v>544</v>
      </c>
      <c r="G113" s="5">
        <v>2017</v>
      </c>
      <c r="H113" s="4" t="str">
        <f t="shared" si="6"/>
        <v>나*주</v>
      </c>
      <c r="I113" s="5" t="s">
        <v>115</v>
      </c>
    </row>
    <row r="114" spans="1:10" s="2" customFormat="1" ht="20.25" x14ac:dyDescent="0.3">
      <c r="A114" s="16" t="s">
        <v>10</v>
      </c>
      <c r="B114" s="16"/>
      <c r="C114" s="16"/>
      <c r="D114" s="16"/>
      <c r="E114" s="16"/>
      <c r="F114" s="16"/>
      <c r="G114" s="16"/>
      <c r="H114" s="16"/>
      <c r="I114" s="12"/>
      <c r="J114" s="11"/>
    </row>
    <row r="115" spans="1:10" s="2" customFormat="1" ht="17.25" customHeight="1" x14ac:dyDescent="0.3">
      <c r="A115" s="8"/>
      <c r="B115" s="8" t="s">
        <v>0</v>
      </c>
      <c r="C115" s="8" t="s">
        <v>1</v>
      </c>
      <c r="D115" s="8" t="s">
        <v>6</v>
      </c>
      <c r="E115" s="8" t="s">
        <v>5</v>
      </c>
      <c r="F115" s="8" t="s">
        <v>4</v>
      </c>
      <c r="G115" s="8" t="s">
        <v>2</v>
      </c>
      <c r="H115" s="8" t="s">
        <v>3</v>
      </c>
      <c r="I115" s="8" t="s">
        <v>3</v>
      </c>
      <c r="J115" s="11"/>
    </row>
    <row r="116" spans="1:10" x14ac:dyDescent="0.3">
      <c r="A116" s="10">
        <v>1</v>
      </c>
      <c r="B116" s="5" t="s">
        <v>551</v>
      </c>
      <c r="C116" s="5" t="s">
        <v>552</v>
      </c>
      <c r="D116" s="5" t="s">
        <v>553</v>
      </c>
      <c r="E116" s="5" t="s">
        <v>554</v>
      </c>
      <c r="F116" s="5" t="s">
        <v>555</v>
      </c>
      <c r="G116" s="5">
        <v>2018</v>
      </c>
      <c r="H116" s="4" t="str">
        <f t="shared" ref="H116:H126" si="7">LEFT(I116,1)&amp;"*"&amp;RIGHT(I116,1)</f>
        <v>*</v>
      </c>
      <c r="I116" s="5"/>
    </row>
    <row r="117" spans="1:10" x14ac:dyDescent="0.3">
      <c r="A117" s="10">
        <v>2</v>
      </c>
      <c r="B117" s="5" t="s">
        <v>556</v>
      </c>
      <c r="C117" s="5" t="s">
        <v>557</v>
      </c>
      <c r="D117" s="5" t="s">
        <v>558</v>
      </c>
      <c r="E117" s="5" t="s">
        <v>559</v>
      </c>
      <c r="F117" s="5" t="s">
        <v>560</v>
      </c>
      <c r="G117" s="5">
        <v>2018</v>
      </c>
      <c r="H117" s="4" t="str">
        <f t="shared" si="7"/>
        <v>*</v>
      </c>
      <c r="I117" s="10"/>
    </row>
    <row r="118" spans="1:10" x14ac:dyDescent="0.3">
      <c r="A118" s="10">
        <v>3</v>
      </c>
      <c r="B118" s="5" t="s">
        <v>561</v>
      </c>
      <c r="C118" s="5" t="s">
        <v>562</v>
      </c>
      <c r="D118" s="5" t="s">
        <v>563</v>
      </c>
      <c r="E118" s="5" t="s">
        <v>564</v>
      </c>
      <c r="F118" s="5" t="s">
        <v>565</v>
      </c>
      <c r="G118" s="5">
        <v>2018</v>
      </c>
      <c r="H118" s="4" t="str">
        <f t="shared" si="7"/>
        <v>*</v>
      </c>
      <c r="I118" s="10"/>
    </row>
    <row r="119" spans="1:10" x14ac:dyDescent="0.3">
      <c r="A119" s="10">
        <v>4</v>
      </c>
      <c r="B119" s="5" t="s">
        <v>566</v>
      </c>
      <c r="C119" s="5" t="s">
        <v>567</v>
      </c>
      <c r="D119" s="5" t="s">
        <v>568</v>
      </c>
      <c r="E119" s="5" t="s">
        <v>569</v>
      </c>
      <c r="F119" s="5" t="s">
        <v>570</v>
      </c>
      <c r="G119" s="5">
        <v>2018</v>
      </c>
      <c r="H119" s="4" t="str">
        <f t="shared" si="7"/>
        <v>*</v>
      </c>
      <c r="I119" s="10"/>
    </row>
    <row r="120" spans="1:10" x14ac:dyDescent="0.3">
      <c r="A120" s="10">
        <v>5</v>
      </c>
      <c r="B120" s="5" t="s">
        <v>599</v>
      </c>
      <c r="C120" s="5" t="s">
        <v>571</v>
      </c>
      <c r="D120" s="5" t="s">
        <v>572</v>
      </c>
      <c r="E120" s="5" t="s">
        <v>573</v>
      </c>
      <c r="F120" s="5" t="s">
        <v>574</v>
      </c>
      <c r="G120" s="5">
        <v>2018</v>
      </c>
      <c r="H120" s="4" t="str">
        <f t="shared" si="7"/>
        <v>*</v>
      </c>
      <c r="I120" s="10"/>
    </row>
    <row r="121" spans="1:10" x14ac:dyDescent="0.3">
      <c r="A121" s="10">
        <v>6</v>
      </c>
      <c r="B121" s="5" t="s">
        <v>575</v>
      </c>
      <c r="C121" s="5" t="s">
        <v>576</v>
      </c>
      <c r="D121" s="5" t="s">
        <v>577</v>
      </c>
      <c r="E121" s="5" t="s">
        <v>578</v>
      </c>
      <c r="F121" s="5" t="s">
        <v>579</v>
      </c>
      <c r="G121" s="5">
        <v>2018</v>
      </c>
      <c r="H121" s="4" t="str">
        <f t="shared" si="7"/>
        <v>*</v>
      </c>
      <c r="I121" s="10"/>
    </row>
    <row r="122" spans="1:10" x14ac:dyDescent="0.3">
      <c r="A122" s="10">
        <v>7</v>
      </c>
      <c r="B122" s="5" t="s">
        <v>580</v>
      </c>
      <c r="C122" s="5" t="s">
        <v>581</v>
      </c>
      <c r="D122" s="5" t="s">
        <v>582</v>
      </c>
      <c r="E122" s="5" t="s">
        <v>583</v>
      </c>
      <c r="F122" s="5" t="s">
        <v>584</v>
      </c>
      <c r="G122" s="5">
        <v>2018</v>
      </c>
      <c r="H122" s="4" t="str">
        <f t="shared" si="7"/>
        <v>*</v>
      </c>
      <c r="I122" s="10"/>
    </row>
    <row r="123" spans="1:10" x14ac:dyDescent="0.3">
      <c r="A123" s="10">
        <v>8</v>
      </c>
      <c r="B123" s="5" t="s">
        <v>585</v>
      </c>
      <c r="C123" s="5" t="s">
        <v>586</v>
      </c>
      <c r="D123" s="5" t="s">
        <v>587</v>
      </c>
      <c r="E123" s="5" t="s">
        <v>588</v>
      </c>
      <c r="F123" s="5" t="s">
        <v>589</v>
      </c>
      <c r="G123" s="5">
        <v>2018</v>
      </c>
      <c r="H123" s="4" t="str">
        <f t="shared" si="7"/>
        <v>*</v>
      </c>
      <c r="I123" s="10"/>
    </row>
    <row r="124" spans="1:10" x14ac:dyDescent="0.3">
      <c r="A124" s="10">
        <v>9</v>
      </c>
      <c r="B124" s="5" t="s">
        <v>590</v>
      </c>
      <c r="C124" s="5" t="s">
        <v>591</v>
      </c>
      <c r="D124" s="5" t="s">
        <v>592</v>
      </c>
      <c r="E124" s="5" t="s">
        <v>593</v>
      </c>
      <c r="F124" s="5" t="s">
        <v>539</v>
      </c>
      <c r="G124" s="5">
        <v>2018</v>
      </c>
      <c r="H124" s="4" t="str">
        <f t="shared" si="7"/>
        <v>*</v>
      </c>
      <c r="I124" s="10"/>
    </row>
    <row r="125" spans="1:10" x14ac:dyDescent="0.3">
      <c r="A125" s="10">
        <v>10</v>
      </c>
      <c r="B125" s="5" t="s">
        <v>594</v>
      </c>
      <c r="C125" s="5" t="s">
        <v>595</v>
      </c>
      <c r="D125" s="5" t="s">
        <v>596</v>
      </c>
      <c r="E125" s="5" t="s">
        <v>597</v>
      </c>
      <c r="F125" s="5" t="s">
        <v>598</v>
      </c>
      <c r="G125" s="5">
        <v>2018</v>
      </c>
      <c r="H125" s="4" t="str">
        <f t="shared" si="7"/>
        <v>*</v>
      </c>
      <c r="I125" s="10"/>
    </row>
    <row r="126" spans="1:10" x14ac:dyDescent="0.3">
      <c r="A126" s="10">
        <v>11</v>
      </c>
      <c r="B126" s="14" t="s">
        <v>600</v>
      </c>
      <c r="C126" s="5" t="s">
        <v>601</v>
      </c>
      <c r="D126" s="5" t="s">
        <v>602</v>
      </c>
      <c r="E126" s="5" t="s">
        <v>603</v>
      </c>
      <c r="F126" s="5" t="s">
        <v>138</v>
      </c>
      <c r="G126" s="5">
        <v>2018</v>
      </c>
      <c r="H126" s="4" t="str">
        <f t="shared" si="7"/>
        <v>*</v>
      </c>
      <c r="I126" s="10"/>
    </row>
  </sheetData>
  <sortState ref="A23:H128">
    <sortCondition ref="C23:C128"/>
  </sortState>
  <mergeCells count="12">
    <mergeCell ref="A114:H114"/>
    <mergeCell ref="A102:H102"/>
    <mergeCell ref="A1:I1"/>
    <mergeCell ref="A5:H5"/>
    <mergeCell ref="A2:I2"/>
    <mergeCell ref="A3:I3"/>
    <mergeCell ref="A4:I4"/>
    <mergeCell ref="A80:H80"/>
    <mergeCell ref="A98:I98"/>
    <mergeCell ref="A99:I99"/>
    <mergeCell ref="A100:I100"/>
    <mergeCell ref="A101:I101"/>
  </mergeCells>
  <phoneticPr fontId="3" type="noConversion"/>
  <pageMargins left="0.25" right="0.25" top="0.75" bottom="0.75" header="0.3" footer="0.3"/>
  <pageSetup paperSize="9" scale="9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2018-05-02T04:58:51Z</cp:lastPrinted>
  <dcterms:created xsi:type="dcterms:W3CDTF">2016-02-20T06:28:55Z</dcterms:created>
  <dcterms:modified xsi:type="dcterms:W3CDTF">2018-05-02T05:46:05Z</dcterms:modified>
</cp:coreProperties>
</file>