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희망도서 목록\"/>
    </mc:Choice>
  </mc:AlternateContent>
  <bookViews>
    <workbookView xWindow="0" yWindow="0" windowWidth="24060" windowHeight="11970" activeTab="1"/>
  </bookViews>
  <sheets>
    <sheet name="목록" sheetId="3" r:id="rId1"/>
    <sheet name="예약불가 목록" sheetId="6" r:id="rId2"/>
    <sheet name="신간" sheetId="5" r:id="rId3"/>
  </sheets>
  <definedNames>
    <definedName name="_xlnm._FilterDatabase" localSheetId="0" hidden="1">목록!$A$79:$J$116</definedName>
    <definedName name="_xlnm._FilterDatabase" localSheetId="1" hidden="1">'예약불가 목록'!$D$66:$E$66</definedName>
    <definedName name="_xlnm.Print_Area" localSheetId="0">목록!$A$73:$I$101</definedName>
    <definedName name="_xlnm.Print_Area" localSheetId="1">'예약불가 목록'!$A$1:$J$38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3" i="3" l="1"/>
  <c r="H24" i="3" l="1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81" i="3" l="1"/>
  <c r="H82" i="3"/>
  <c r="H83" i="3"/>
  <c r="H84" i="3"/>
  <c r="H85" i="3"/>
  <c r="H86" i="3"/>
  <c r="H87" i="3"/>
  <c r="H88" i="3"/>
  <c r="H80" i="3"/>
  <c r="H111" i="3" l="1"/>
  <c r="H112" i="3"/>
  <c r="H113" i="3"/>
  <c r="H114" i="3"/>
  <c r="H115" i="3"/>
  <c r="H116" i="3"/>
  <c r="H89" i="3"/>
  <c r="H90" i="3"/>
  <c r="H91" i="3"/>
  <c r="H92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71" i="3" l="1"/>
</calcChain>
</file>

<file path=xl/sharedStrings.xml><?xml version="1.0" encoding="utf-8"?>
<sst xmlns="http://schemas.openxmlformats.org/spreadsheetml/2006/main" count="1260" uniqueCount="661">
  <si>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</si>
  <si>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</si>
  <si>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</si>
  <si>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</si>
  <si>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</si>
  <si>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</si>
  <si>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</si>
  <si>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   단, 신청자가 2권을 예약한 상태이거나 대출정지일 경우, 예약처리가 되지 않습니다.  </t>
    <phoneticPr fontId="22" type="noConversion"/>
  </si>
  <si>
    <t xml:space="preserve"> * 종합자료실</t>
    <phoneticPr fontId="22" type="noConversion"/>
  </si>
  <si>
    <t>비고</t>
    <phoneticPr fontId="22" type="noConversion"/>
  </si>
  <si>
    <t xml:space="preserve"> * 어린이자료실</t>
    <phoneticPr fontId="22" type="noConversion"/>
  </si>
  <si>
    <t>어린이</t>
    <phoneticPr fontId="22" type="noConversion"/>
  </si>
  <si>
    <t xml:space="preserve"> * 신간도서 목록</t>
    <phoneticPr fontId="22" type="noConversion"/>
  </si>
  <si>
    <t xml:space="preserve">  * 책단비 예약도서 수집 시 희망도서 신청자(본인 or 가족)가 맞는지 확인 부탁드립니다.</t>
    <phoneticPr fontId="22" type="noConversion"/>
  </si>
  <si>
    <t>자료실</t>
    <phoneticPr fontId="22" type="noConversion"/>
  </si>
  <si>
    <t xml:space="preserve">  * 책단비 예약도서 수집 시 희망도서 신청자(본인 or 가족)가 맞는지 확인 부탁드립니다.</t>
    <phoneticPr fontId="22" type="noConversion"/>
  </si>
  <si>
    <t>종합</t>
    <phoneticPr fontId="22" type="noConversion"/>
  </si>
  <si>
    <t>종합</t>
    <phoneticPr fontId="22" type="noConversion"/>
  </si>
  <si>
    <t>어린이</t>
    <phoneticPr fontId="22" type="noConversion"/>
  </si>
  <si>
    <t>어린이</t>
    <phoneticPr fontId="22" type="noConversion"/>
  </si>
  <si>
    <t>북이십일 21세기북스</t>
  </si>
  <si>
    <t>문학동네</t>
  </si>
  <si>
    <t>창비</t>
  </si>
  <si>
    <t>X</t>
    <phoneticPr fontId="22" type="noConversion"/>
  </si>
  <si>
    <t>님 희망도서도착(예약권수초과로 예약불가)</t>
    <phoneticPr fontId="22" type="noConversion"/>
  </si>
  <si>
    <t>님 희망도서도착(회원정지로 예약불가)</t>
    <phoneticPr fontId="22" type="noConversion"/>
  </si>
  <si>
    <t>민음사</t>
  </si>
  <si>
    <t>서울문화사</t>
  </si>
  <si>
    <t>씨드북</t>
  </si>
  <si>
    <t>풀빛</t>
  </si>
  <si>
    <t>김남</t>
  </si>
  <si>
    <t>이경준</t>
  </si>
  <si>
    <t>21세기북스</t>
  </si>
  <si>
    <t>토네이도</t>
  </si>
  <si>
    <t>마음산책</t>
  </si>
  <si>
    <t>북극곰</t>
  </si>
  <si>
    <t>종합</t>
    <phoneticPr fontId="22" type="noConversion"/>
  </si>
  <si>
    <t>종합</t>
    <phoneticPr fontId="22" type="noConversion"/>
  </si>
  <si>
    <t>하진욱</t>
  </si>
  <si>
    <t>사계절</t>
  </si>
  <si>
    <t>주니어김영사</t>
  </si>
  <si>
    <t>푸른숲주니어</t>
  </si>
  <si>
    <t>보림</t>
  </si>
  <si>
    <t>&lt;2016년 29차 이용자 희망도서 비치목록&gt;</t>
    <phoneticPr fontId="22" type="noConversion"/>
  </si>
  <si>
    <t xml:space="preserve">  * 자료실 비치일 : 08월 29일(월)</t>
    <phoneticPr fontId="22" type="noConversion"/>
  </si>
  <si>
    <t xml:space="preserve">  * 희망도서는 신청자에게 대출우선권을 드립니다. (09월 01일(목)까지 선대출가능) </t>
    <phoneticPr fontId="22" type="noConversion"/>
  </si>
  <si>
    <t>005.13-ㅋ392ㅅ2</t>
  </si>
  <si>
    <t>EL0000010468</t>
  </si>
  <si>
    <t>(Kernighan의) C 언어 프로그래밍</t>
  </si>
  <si>
    <t>Brian W. Kernighan;Dennis M. Ritchie [공]지음;김석환;박용규;최홍순 [공]옮김</t>
  </si>
  <si>
    <t>휴먼싸이언스</t>
  </si>
  <si>
    <t>892.809-ㅇ452ㄹ</t>
  </si>
  <si>
    <t>EL0000010469</t>
  </si>
  <si>
    <t>오종우 지음</t>
  </si>
  <si>
    <t>성균관대학교출판부</t>
  </si>
  <si>
    <t>104-ㄱ256ㅊ</t>
  </si>
  <si>
    <t>EL0000010470</t>
  </si>
  <si>
    <t>강유원 지음</t>
  </si>
  <si>
    <t>라티오</t>
  </si>
  <si>
    <t>325.21-ㅊ346ㅎ</t>
  </si>
  <si>
    <t>EL0000010471</t>
  </si>
  <si>
    <t>해적들의 창업이야기</t>
  </si>
  <si>
    <t>최규철;신태순 [공]지음</t>
  </si>
  <si>
    <t>비전코리아</t>
  </si>
  <si>
    <t>646-ㅇ945ㅅ</t>
  </si>
  <si>
    <t>EL0000010472</t>
  </si>
  <si>
    <t>30일간의 글씨 연습 : 악필 교정, 누구나 글씨를 잘 쓸 수 있다!</t>
  </si>
  <si>
    <t>이해수 지음</t>
  </si>
  <si>
    <t>좋은날들</t>
  </si>
  <si>
    <t>595.4-ㅅ718ㄱ</t>
  </si>
  <si>
    <t>EL0000010473</t>
  </si>
  <si>
    <t>갖고 싶다 이런 키친 : 카페처럼 아늑하고 세련된 주방 꾸미기</t>
  </si>
  <si>
    <t>스즈키 나오코 지음;박재현 옮김</t>
  </si>
  <si>
    <t>심플라이프</t>
  </si>
  <si>
    <t>325.1-ㄱ271ㄱ</t>
  </si>
  <si>
    <t>EL0000010474</t>
  </si>
  <si>
    <t>관계를 깨뜨리지 않고 원하는 것을 얻는 기술</t>
  </si>
  <si>
    <t>애덤 갤린스키;모리스 슈바이처 공저;박준형 옮김</t>
  </si>
  <si>
    <t>199.1-ㅅ158ㄱ</t>
  </si>
  <si>
    <t>EL0000010475</t>
  </si>
  <si>
    <t>괜찮아, 다 잘되고 있으니까</t>
  </si>
  <si>
    <t>사이토 히토리 지음;강수연 옮김</t>
  </si>
  <si>
    <t>경향BP</t>
  </si>
  <si>
    <t>834-ㅁ672ㄱ</t>
  </si>
  <si>
    <t>EL0000010476</t>
  </si>
  <si>
    <t>구깃구깃 육체백과</t>
  </si>
  <si>
    <t>무레 요코 지음;김영주 옮김</t>
  </si>
  <si>
    <t>국일미디어</t>
  </si>
  <si>
    <t>300.1-ㅎ291ㄱ2</t>
  </si>
  <si>
    <t>EL0000010477</t>
  </si>
  <si>
    <t>권력이란 무엇인가</t>
  </si>
  <si>
    <t>한병철 지음;김남시 옮김</t>
  </si>
  <si>
    <t>문학과지성사</t>
  </si>
  <si>
    <t>322.01-ㄱ999ㄱ</t>
  </si>
  <si>
    <t>EL0000010478</t>
  </si>
  <si>
    <t>그따위 자본주의는 벌써 끝났다 : 여성주의 정치경제 비판</t>
  </si>
  <si>
    <t>알트:바람구두</t>
  </si>
  <si>
    <t>843-ㅇ562ㄴ</t>
  </si>
  <si>
    <t>EL0000010479</t>
  </si>
  <si>
    <t>너답게 살아라 : 리타 윌리엄스-가르시아 장편소설</t>
  </si>
  <si>
    <t>리타 윌리엄스-가르시아 지음;곽명단 옮김</t>
  </si>
  <si>
    <t>돌베개</t>
  </si>
  <si>
    <t>594.5-ㅅ656ㄷ</t>
  </si>
  <si>
    <t>EL0000010480</t>
  </si>
  <si>
    <t>(귀 얇은 사람을 위한) 똑똑한 음식책</t>
  </si>
  <si>
    <t>죠 슈워츠 지음;김명남 옮김</t>
  </si>
  <si>
    <t>바다</t>
  </si>
  <si>
    <t>823.7-ㅎ187ㄹ-3</t>
  </si>
  <si>
    <t>EL0000010481</t>
  </si>
  <si>
    <t>랑야방 : 권력의 기록. 3</t>
  </si>
  <si>
    <t>하이옌 지음;전정은 옮김</t>
  </si>
  <si>
    <t>마시멜로</t>
  </si>
  <si>
    <t>189-ㅂ956ㅁ</t>
  </si>
  <si>
    <t>EL0000010482</t>
  </si>
  <si>
    <t>마음가면 : 숨기지 마라, 드러내면 강해진다</t>
  </si>
  <si>
    <t>브레네 브라운 지음;안진이 옮김</t>
  </si>
  <si>
    <t>더퀘스트:길벗</t>
  </si>
  <si>
    <t>593.235-ㅍ82ㅇ</t>
  </si>
  <si>
    <t>EL0000010483</t>
  </si>
  <si>
    <t>(매일매일 내 아이를 빛나게 하는) 여자아이 헤어스타일</t>
  </si>
  <si>
    <t>코지 프리드먼;셰릴 버크 [공]지음;임유라 옮김</t>
  </si>
  <si>
    <t>터닝포인트</t>
  </si>
  <si>
    <t>181.53-ㅂ774ㅁ</t>
  </si>
  <si>
    <t>EL0000010484</t>
  </si>
  <si>
    <t>무엇이 삶을 예술로 만드는가 : 일상을 창조적 순간들로 경험하는 기술</t>
  </si>
  <si>
    <t>프랑크 베르츠바흐 지음;정지인 옮김</t>
  </si>
  <si>
    <t>불광</t>
  </si>
  <si>
    <t>595.4-ㅇ255ㅁ</t>
  </si>
  <si>
    <t>EL0000010485</t>
  </si>
  <si>
    <t>(무인양품으로 시작하는) 미니멀 라이프</t>
  </si>
  <si>
    <t>야마구치 세이코 지음;최고은 옮김</t>
  </si>
  <si>
    <t>182.2-ㄱ525ㅂ</t>
  </si>
  <si>
    <t>EL0000010486</t>
  </si>
  <si>
    <t>바람난 여자, 바람난 남자 그리고 야동 보는 아이</t>
  </si>
  <si>
    <t>권다미;김민수 [공]지음;윤현주 엮음</t>
  </si>
  <si>
    <t>지식과감성＃</t>
  </si>
  <si>
    <t>595.4-ㅇ255ㅂ</t>
  </si>
  <si>
    <t>EL0000010487</t>
  </si>
  <si>
    <t>버리고 비웠더니 행복이 찾아왔다 : 미니멀리스트 가족의 심플 라이프 노하우</t>
  </si>
  <si>
    <t>야마구치 세이코 지음;은영미 옮김</t>
  </si>
  <si>
    <t>나라원</t>
  </si>
  <si>
    <t>338.0911-ㅅ594ㅂ</t>
  </si>
  <si>
    <t>EL0000010488</t>
  </si>
  <si>
    <t>복지의 배신</t>
  </si>
  <si>
    <t>송제숙 지음;추선영 옮김</t>
  </si>
  <si>
    <t>이후</t>
  </si>
  <si>
    <t>598.1-ㄱ367ㅂ</t>
  </si>
  <si>
    <t>EL0000010489</t>
  </si>
  <si>
    <t>부모공부 : '모든 부모'를 위한 종합 교양서</t>
  </si>
  <si>
    <t>고영성 지음</t>
  </si>
  <si>
    <t>스마트북스</t>
  </si>
  <si>
    <t>813.6-ㅎ319ㅂ3</t>
  </si>
  <si>
    <t>EL0000010490</t>
  </si>
  <si>
    <t>부초 = Floating weeds</t>
  </si>
  <si>
    <t>한수산 지음</t>
  </si>
  <si>
    <t>846-ㅂ956ㅂ-2</t>
  </si>
  <si>
    <t>EL0000010491</t>
  </si>
  <si>
    <t>빌 브라이슨 발칙한 영국산책 : 욕쟁이 꽃할배의 더 까칠해진 시골마을 여행기. 2</t>
  </si>
  <si>
    <t>빌 브라이슨 지음;박여진 옮김</t>
  </si>
  <si>
    <t>북이십일:21세기북스</t>
  </si>
  <si>
    <t>814.7-ㄴ84ㅅ</t>
  </si>
  <si>
    <t>EL0000010492</t>
  </si>
  <si>
    <t>사라지고 싶은 날 : 일상 속, 나만의 숨구멍을 찾아서</t>
  </si>
  <si>
    <t>니나킴 글.그림</t>
  </si>
  <si>
    <t>콜라보</t>
  </si>
  <si>
    <t>182.23-ㄹ878ㅅ</t>
  </si>
  <si>
    <t>EL0000010493</t>
  </si>
  <si>
    <t>사랑할 때 우리가 속삭이는 말들 : 연인들의 언어에 숨겨진 심리학</t>
  </si>
  <si>
    <t>818-ㅈ664ㅅ</t>
  </si>
  <si>
    <t>EL0000010494</t>
  </si>
  <si>
    <t>사연을 읽어주는 여자 : 그 사람이 나를 아프게 한다</t>
  </si>
  <si>
    <t>조유미 지음;빨간고래 그림</t>
  </si>
  <si>
    <t>아우름:문학동네</t>
  </si>
  <si>
    <t>372.6-ㅎ335ㅅ</t>
  </si>
  <si>
    <t>EL0000010495</t>
  </si>
  <si>
    <t>(상처받은 아이의 닫힌 마음을 열고 자존감을 높이는) 스위치 대화의 힘</t>
  </si>
  <si>
    <t>한영진 지음</t>
  </si>
  <si>
    <t>에듀니티</t>
  </si>
  <si>
    <t>818-ㅂ612ㅅ</t>
  </si>
  <si>
    <t>EL0000010496</t>
  </si>
  <si>
    <t>시호와 러스티</t>
  </si>
  <si>
    <t>백수현 지음</t>
  </si>
  <si>
    <t>미메시스</t>
  </si>
  <si>
    <t>320.04-ㅈ662ㅅ</t>
  </si>
  <si>
    <t>EL0000010497</t>
  </si>
  <si>
    <t>식탁 위의 경제학자들 : 세계경제와 내 지갑을 움직이는 22가지 경제이론</t>
  </si>
  <si>
    <t>조원경 지음</t>
  </si>
  <si>
    <t>쌤앤파커스</t>
  </si>
  <si>
    <t>833.6-ㅁ848ㅇ</t>
  </si>
  <si>
    <t>EL0000010498</t>
  </si>
  <si>
    <t>아픈 것아, 아픈 것아, 날아가라</t>
  </si>
  <si>
    <t>334.223-ㅁ344ㅇ</t>
  </si>
  <si>
    <t>EL0000010499</t>
  </si>
  <si>
    <t>악어 프로젝트 : 남자들만 모르는 성폭력과 새로운 페미니즘</t>
  </si>
  <si>
    <t>푸른지식</t>
  </si>
  <si>
    <t>823.7-ㅅ888ㅇ</t>
  </si>
  <si>
    <t>EL0000010500</t>
  </si>
  <si>
    <t>약속의 날 : 신이우 장편소설</t>
  </si>
  <si>
    <t>신이우 지음;박희선 옮김</t>
  </si>
  <si>
    <t>598.1-ㅇ869ㅇ</t>
  </si>
  <si>
    <t>EL0000010501</t>
  </si>
  <si>
    <t>양육의 신 : 아이의 인성과 성공을 이끈 육아 베테랑의 비밀</t>
  </si>
  <si>
    <t>이정숙 지음</t>
  </si>
  <si>
    <t>세종서적</t>
  </si>
  <si>
    <t>843-ㄷ99아</t>
  </si>
  <si>
    <t>EL0000010502</t>
  </si>
  <si>
    <t>오래된 골동품 상점</t>
  </si>
  <si>
    <t>찰스 디킨스 지음;김미란 옮김</t>
  </si>
  <si>
    <t>B612북스</t>
  </si>
  <si>
    <t>926.05-ㄱ491ㄱ</t>
  </si>
  <si>
    <t>EL0000010503</t>
  </si>
  <si>
    <t>올랭프 드 구주가 있었다</t>
  </si>
  <si>
    <t>브누아트 그루 지음;백선희 옮김</t>
  </si>
  <si>
    <t>853-ㅂ994ㅇ</t>
  </si>
  <si>
    <t>EL0000010504</t>
  </si>
  <si>
    <t>완변한 친구를 만드는 방법</t>
  </si>
  <si>
    <t>마르티나 빌드너 지음;김일형 옮김</t>
  </si>
  <si>
    <t>라임</t>
  </si>
  <si>
    <t>152-ㅈ664ㅊ</t>
  </si>
  <si>
    <t>EL0000010505</t>
  </si>
  <si>
    <t>천년의 내공 : 내가 단단해지는 새벽 공부</t>
  </si>
  <si>
    <t>조윤제 지음</t>
  </si>
  <si>
    <t>청림</t>
  </si>
  <si>
    <t>325.24-ㅎ873ㅊ</t>
  </si>
  <si>
    <t>EL0000010506</t>
  </si>
  <si>
    <t>최고의 리더는 아무것도 하지 않는다 = Do nothing and think all</t>
  </si>
  <si>
    <t>후지사와 구미 지음;하연수;정선우 [공]옮김</t>
  </si>
  <si>
    <t>EL0000010507</t>
  </si>
  <si>
    <t>한밤의 아이들 : 살만 루슈디 장편소설. 1</t>
  </si>
  <si>
    <t>살만 루슈디 지음;김진준 옮김</t>
  </si>
  <si>
    <t>332.277-ㅅ594ㅎ</t>
  </si>
  <si>
    <t>EL0000010508</t>
  </si>
  <si>
    <t>혼자 살아가기 : 비혼여성, 임대주택, 민주화 이후의 정동</t>
  </si>
  <si>
    <t>송제숙 지음;황성원 옮김</t>
  </si>
  <si>
    <t>동녘</t>
  </si>
  <si>
    <t>종합</t>
    <phoneticPr fontId="22" type="noConversion"/>
  </si>
  <si>
    <t>마제오</t>
  </si>
  <si>
    <t>정여름</t>
  </si>
  <si>
    <t>노유미</t>
  </si>
  <si>
    <t>송성종</t>
  </si>
  <si>
    <t>이기정</t>
  </si>
  <si>
    <t>박화영</t>
  </si>
  <si>
    <t>정진</t>
  </si>
  <si>
    <t>남은지</t>
  </si>
  <si>
    <t>정세훈</t>
  </si>
  <si>
    <t>이경은</t>
  </si>
  <si>
    <t>박시은</t>
  </si>
  <si>
    <t>정나미</t>
  </si>
  <si>
    <t>강경원</t>
  </si>
  <si>
    <t>김래민</t>
  </si>
  <si>
    <t>이소현</t>
  </si>
  <si>
    <t>조현미</t>
  </si>
  <si>
    <t>임정민</t>
  </si>
  <si>
    <t>이완재</t>
  </si>
  <si>
    <t>이두현</t>
  </si>
  <si>
    <t>안준형</t>
  </si>
  <si>
    <t>한영이</t>
  </si>
  <si>
    <t>정찬</t>
  </si>
  <si>
    <t>이명실</t>
  </si>
  <si>
    <t>김성조</t>
  </si>
  <si>
    <t>정지윤</t>
  </si>
  <si>
    <t>홍세미</t>
  </si>
  <si>
    <t>박태호</t>
  </si>
  <si>
    <t>문진현</t>
  </si>
  <si>
    <t>김연화</t>
  </si>
  <si>
    <t>홍준석</t>
  </si>
  <si>
    <t>강현주</t>
  </si>
  <si>
    <t>최율</t>
  </si>
  <si>
    <t>김단아</t>
  </si>
  <si>
    <t>신재일</t>
  </si>
  <si>
    <t>김지우</t>
  </si>
  <si>
    <t>전효원</t>
  </si>
  <si>
    <t>김단우</t>
  </si>
  <si>
    <t>신가영</t>
  </si>
  <si>
    <t>김선희</t>
  </si>
  <si>
    <t>김하음</t>
  </si>
  <si>
    <t>정윤아</t>
  </si>
  <si>
    <t>이순자</t>
  </si>
  <si>
    <t>아 404-ㅅ942ㄴ-1</t>
  </si>
  <si>
    <t>CL0000009731</t>
  </si>
  <si>
    <t>놓지 마 과학!. 1, 정신이 달에 정신 놓다</t>
  </si>
  <si>
    <t>신태훈;나승훈 [공]글.그림</t>
  </si>
  <si>
    <t>위즈덤하우스</t>
  </si>
  <si>
    <t>아 558.3-ㅇ712ㄷ</t>
  </si>
  <si>
    <t>CL0000009732</t>
  </si>
  <si>
    <t>이도원 글;박정은 그림</t>
  </si>
  <si>
    <t>상상력놀이터</t>
  </si>
  <si>
    <t>아 233-ㅅ954ㅇ</t>
  </si>
  <si>
    <t>CL0000009733</t>
  </si>
  <si>
    <t>샌디 실버손 지음;베티 플레처 그림;임종원 옮김</t>
  </si>
  <si>
    <t>DCTY</t>
  </si>
  <si>
    <t>아 833.8-ㅁ666ㅈ-3</t>
  </si>
  <si>
    <t>CL0000009734</t>
  </si>
  <si>
    <t>전기밥솥의 가을 운동회</t>
  </si>
  <si>
    <t>무라카미 사이코 글;하세가와 요시후미 그림;김숙 옮김</t>
  </si>
  <si>
    <t>북뱅크</t>
  </si>
  <si>
    <t>유 833.8-ㅌ91ㄱ</t>
  </si>
  <si>
    <t>CL0000009735</t>
  </si>
  <si>
    <t>곰돌이 팬티</t>
  </si>
  <si>
    <t>투페라 투페라 지음;김미대 옮김</t>
  </si>
  <si>
    <t>유 843-ㅁ388ㄴ</t>
  </si>
  <si>
    <t>CL0000009736</t>
  </si>
  <si>
    <t>나비정원의 비밀</t>
  </si>
  <si>
    <t>엘리 맥케이 글.그림;서나연 옮김</t>
  </si>
  <si>
    <t>아이위즈</t>
  </si>
  <si>
    <t>아 507.5-ㄱ428ㄴ-18</t>
  </si>
  <si>
    <t>CL0000009737</t>
  </si>
  <si>
    <t>내일은 발명왕. 18, 스포츠 발명 게임</t>
  </si>
  <si>
    <t>미래엔 아이세움</t>
  </si>
  <si>
    <t>유 843-ㅁ436ㄴ</t>
  </si>
  <si>
    <t>CL0000009738</t>
  </si>
  <si>
    <t>(숲 속 동물들이 사는) 눈 아래 비밀 나라</t>
  </si>
  <si>
    <t>케이트 메스너 글;크리스토퍼 실라스 닐 그림;노은정 옮김</t>
  </si>
  <si>
    <t>사파리</t>
  </si>
  <si>
    <t>아 833.8-ㅇ213ㅊ</t>
  </si>
  <si>
    <t>CL0000009739</t>
  </si>
  <si>
    <t>(루루와 라라의) 천사의 케이크 : 숲 속의 꼬마 파티시에</t>
  </si>
  <si>
    <t>안비루 야스코 글.그림;정문주 옮김</t>
  </si>
  <si>
    <t>소담주니어:꿈소담이</t>
  </si>
  <si>
    <t>유 808.9-ㄴ59ㅅ-227</t>
  </si>
  <si>
    <t>CL0000009740</t>
  </si>
  <si>
    <t>범블아디의 생일 파티</t>
  </si>
  <si>
    <t>모리스 샌닥 그림.글;조동섭 옮김</t>
  </si>
  <si>
    <t>시공주니어</t>
  </si>
  <si>
    <t>아 813.8-ㅅ812ㅊ-27</t>
  </si>
  <si>
    <t>CL0000009741</t>
  </si>
  <si>
    <t>뻔뻔한 실수 : 황선미 동화</t>
  </si>
  <si>
    <t>황선미 글;김진화 그림</t>
  </si>
  <si>
    <t>유 445-ㅇ561ㅅ</t>
  </si>
  <si>
    <t>CL0000009742</t>
  </si>
  <si>
    <t>유 808.9-ㄷ99갸-9</t>
  </si>
  <si>
    <t>CL0000009743</t>
  </si>
  <si>
    <t>시간이 흐르면</t>
  </si>
  <si>
    <t>이자벨 미뇨스 마르틴스 글;마달레나 마토소 그림;이상희 옮김</t>
  </si>
  <si>
    <t>그림책공작소</t>
  </si>
  <si>
    <t>아 813.8-ㅎ439ㅍ-2</t>
  </si>
  <si>
    <t>CL0000009744</t>
  </si>
  <si>
    <t>(시험 문제를 알려주는) 마법 노트</t>
  </si>
  <si>
    <t>이서윤 지음;이경석 그림</t>
  </si>
  <si>
    <t>유 539.9-ㅁ816ㅁ-6</t>
  </si>
  <si>
    <t>CL0000009745</t>
  </si>
  <si>
    <t>아빠한테 가고 싶어요!</t>
  </si>
  <si>
    <t>유다정 지음;주보희 그림</t>
  </si>
  <si>
    <t>미래i아이</t>
  </si>
  <si>
    <t>아 082-ㅌ65ㄱ-80</t>
  </si>
  <si>
    <t>CL0000009746</t>
  </si>
  <si>
    <t>(아이 love 나의 꿈) 블링블링 메이크업 반짝반짝 네일아트</t>
  </si>
  <si>
    <t>이정연 글.그림</t>
  </si>
  <si>
    <t>글송이</t>
  </si>
  <si>
    <t>유 843-ㅅ194ㅇ</t>
  </si>
  <si>
    <t>CL0000009747</t>
  </si>
  <si>
    <t>아직 멀었어요? : 환상의 자동차 여행</t>
  </si>
  <si>
    <t>댄 샌탯 글.그림;고정아 옮김</t>
  </si>
  <si>
    <t>아르볼</t>
  </si>
  <si>
    <t>아 813.8-ㅍ71ㅍ-4</t>
  </si>
  <si>
    <t>CL0000009748</t>
  </si>
  <si>
    <t>왕자 융과 사라진 성</t>
  </si>
  <si>
    <t>박효미 글;조승연 그림</t>
  </si>
  <si>
    <t>유 481.5-ㄴ59ㅅ-3</t>
  </si>
  <si>
    <t>CL0000009749</t>
  </si>
  <si>
    <t>울긋불긋 가을 밥상을 차려요</t>
  </si>
  <si>
    <t>김영혜 글.그림</t>
  </si>
  <si>
    <t>CL0000009750</t>
  </si>
  <si>
    <t>조금 참아 볼래요 : 인내심</t>
  </si>
  <si>
    <t>개암나무</t>
  </si>
  <si>
    <t>아 808.9-ㅊ174ㅊ2-1</t>
  </si>
  <si>
    <t>CL0000009751</t>
  </si>
  <si>
    <t>철가방을 든 독갭이</t>
  </si>
  <si>
    <t>안미란 지음;전필식 그림</t>
  </si>
  <si>
    <t>채우리</t>
  </si>
  <si>
    <t>유 843-ㅂ744ㅍ</t>
  </si>
  <si>
    <t>CL0000009752</t>
  </si>
  <si>
    <t>파란 집에 여름이 왔어요</t>
  </si>
  <si>
    <t>케이트 뱅크스 글;게오르크 할렌슬레벤 그림;이상희 옮김</t>
  </si>
  <si>
    <t>러시아 거장들, 삶을 말하다 : 삶을 찾는 인문학 강의 여행</t>
  </si>
  <si>
    <t>철학 古典 강의 : 사유하는 유한자 존재하는 무한자</t>
  </si>
  <si>
    <t>J K 깁슨-그레엄 저;엄은희;이현재; 김레베카; 정현주; 최영진 [공]번역</t>
  </si>
  <si>
    <t>대리언 리더 지음;구계원 옮김</t>
  </si>
  <si>
    <t>미아키 스가루 지음;E9L 일러스트;현정수 옮김</t>
  </si>
  <si>
    <t>nePop:영상출판미디어</t>
  </si>
  <si>
    <t>토마 마티외 글.그림;맹슬기 옮김</t>
  </si>
  <si>
    <t>808.3-ㅁ748ㅁ-79</t>
  </si>
  <si>
    <t>150-ㅇ925ㄷ</t>
  </si>
  <si>
    <t>EL0000010509</t>
  </si>
  <si>
    <t>동양철학을 말한다 : 이케다 다이사쿠 전집 제115권 수록</t>
  </si>
  <si>
    <t>이케다 다이사쿠;로케시 찬드라 [공]지음;화광신문사 옮김</t>
  </si>
  <si>
    <t>중앙북스:중앙일보플러스</t>
  </si>
  <si>
    <t>813.7-ㅎ755ㄷ</t>
  </si>
  <si>
    <t>EL0000010510</t>
  </si>
  <si>
    <t>뒤뜰에 골칫거리가 산다</t>
  </si>
  <si>
    <t>황선미 지음;봉현 그림</t>
  </si>
  <si>
    <t>853-ㄹ478ㅁ</t>
  </si>
  <si>
    <t>EL0000010511</t>
  </si>
  <si>
    <t>모나리자 바이러스</t>
  </si>
  <si>
    <t>티보어 로데 지음;박여명 옮김</t>
  </si>
  <si>
    <t>북펌:프롬북스</t>
  </si>
  <si>
    <t>843-ㅂ748ㅁ</t>
  </si>
  <si>
    <t>EL0000010512</t>
  </si>
  <si>
    <t>미니어처리스트 : 제시 버튼 장편소설</t>
  </si>
  <si>
    <t>제시 버튼 지음;이진 옮김</t>
  </si>
  <si>
    <t>비채</t>
  </si>
  <si>
    <t>199.1-ㅅ684ㅈ2</t>
  </si>
  <si>
    <t>EL0000010513</t>
  </si>
  <si>
    <t>(새무얼 스마일즈의) 자조론</t>
  </si>
  <si>
    <t>새무얼 스마일즈 글;김유신 번역</t>
  </si>
  <si>
    <t>476.9-ㄷ42ㅅ</t>
  </si>
  <si>
    <t>EL0000010514</t>
  </si>
  <si>
    <t>섹스의 진화 : 제러드 다이안몬드가 들려주는 성의 비밀</t>
  </si>
  <si>
    <t>제러드 다이안몬드 지음;임지원 옮김</t>
  </si>
  <si>
    <t>사이언스북스</t>
  </si>
  <si>
    <t>199.1-ㅂ958ㅅ</t>
  </si>
  <si>
    <t>EL0000010515</t>
  </si>
  <si>
    <t>신념의 마력</t>
  </si>
  <si>
    <t>클로드 브리스톨 지음;최염순 옮김</t>
  </si>
  <si>
    <t>비즈니스북스</t>
  </si>
  <si>
    <t>812.66-ㅈ396ㅇ</t>
  </si>
  <si>
    <t>EL0000010516</t>
  </si>
  <si>
    <t>아가씨 각본</t>
  </si>
  <si>
    <t>정서경;박찬욱 [공]지음</t>
  </si>
  <si>
    <t>그책</t>
  </si>
  <si>
    <t>598.1-ㅇ444마-2</t>
  </si>
  <si>
    <t>EL0000010517</t>
  </si>
  <si>
    <t>(오은영의) 마음처방전 : 조금 느린 아이를 위한 성장처방전. 2, 성장</t>
  </si>
  <si>
    <t>오은영 지음</t>
  </si>
  <si>
    <t>웅진리빙하우스</t>
  </si>
  <si>
    <t>843-ㅋ816ㅊ2</t>
  </si>
  <si>
    <t>EL0000010518</t>
  </si>
  <si>
    <t>천국의 열쇠</t>
  </si>
  <si>
    <t>A. J. 크로닌 지음;김성운 옮김</t>
  </si>
  <si>
    <t>홍신문화사</t>
  </si>
  <si>
    <t>818-ㅍ25ㅍ-1</t>
  </si>
  <si>
    <t>EL0000010519</t>
  </si>
  <si>
    <t>편안하고 사랑스럽고 그래. [1]</t>
  </si>
  <si>
    <t>퍼엉 글.그림</t>
  </si>
  <si>
    <t>예담:위즈덤하우스</t>
  </si>
  <si>
    <t>808.3-ㅁ748ㅁ-80</t>
  </si>
  <si>
    <t>EL0000010520</t>
  </si>
  <si>
    <t>한밤의 아이들 : 살만 루슈디 장편소설. 2</t>
  </si>
  <si>
    <t>373.4-ㅇ746아-1</t>
  </si>
  <si>
    <t>EL0000010521</t>
  </si>
  <si>
    <t>EBS 맛있는 공부 플래너. 1, 나의 공부 습관</t>
  </si>
  <si>
    <t>EBS 미디어 기획;조경규 그림</t>
  </si>
  <si>
    <t>비아북</t>
  </si>
  <si>
    <t>(알고싶어) 드론 : 창의력 과학동화</t>
  </si>
  <si>
    <t>(눈에 솔솔, 재미 쏙쏙) 앗! 성경에 이런일이</t>
  </si>
  <si>
    <t>곰돌이 co. 글;홍종현 그림</t>
  </si>
  <si>
    <t>피에르 윈터스 글;엘린 반 린덴후이젠 그림;최재숙 옮김</t>
  </si>
  <si>
    <t>유 199.4-ㅋ216ㅈ</t>
  </si>
  <si>
    <t>알레익스 카브레라;비녜트 몬타네르 글;로사 마리아 쿠르토 그림;홍주진 옮김</t>
  </si>
  <si>
    <t>아 410-ㅅ534ㅅ-53</t>
  </si>
  <si>
    <t>CL0000009753</t>
  </si>
  <si>
    <t>수학도둑 : 창의편. 53</t>
  </si>
  <si>
    <t>송도수 글;서정 엔터테인먼트 그림</t>
  </si>
  <si>
    <t>아 813.8-ㅅ294아</t>
  </si>
  <si>
    <t>CL0000009754</t>
  </si>
  <si>
    <t>우리 동네에는 어린 왕자가 산다 : 책임의 별</t>
  </si>
  <si>
    <t>서지원 글;강경수 그림</t>
  </si>
  <si>
    <t>꿈꾸는초승달:키즈엠</t>
  </si>
  <si>
    <t>유 813.8-ㄱ999ㅋ-21</t>
  </si>
  <si>
    <t>CL0000009755</t>
  </si>
  <si>
    <t>씨름 도깨비의 추석</t>
  </si>
  <si>
    <t>김효숙 글;이현희 그림</t>
  </si>
  <si>
    <t>키즈엠</t>
  </si>
  <si>
    <t>CL0000009756</t>
  </si>
  <si>
    <t>고구려를 넘어서 : 광개토대왕릉비에 담긴 마음</t>
  </si>
  <si>
    <t>강효미 글;윤정미 그림</t>
  </si>
  <si>
    <t>한우리북스</t>
  </si>
  <si>
    <t>아 808.9-ㅅ812ㅅ-34</t>
  </si>
  <si>
    <t>CL0000009757</t>
  </si>
  <si>
    <t>꽃할배</t>
  </si>
  <si>
    <t>윤혜신 글;김근희 그림</t>
  </si>
  <si>
    <t>아 808.9-ㄷ84ㅂ-36</t>
  </si>
  <si>
    <t>CL0000009758</t>
  </si>
  <si>
    <t>나를 따라온 감자</t>
  </si>
  <si>
    <t>정승희 지음;민경숙 그림</t>
  </si>
  <si>
    <t>바람의아이들</t>
  </si>
  <si>
    <t>아 808.9-ㅊ184ㄴ-42</t>
  </si>
  <si>
    <t>CL0000009759</t>
  </si>
  <si>
    <t>(독립군 소녀) 해주</t>
  </si>
  <si>
    <t>이규희 글;이경하 그림</t>
  </si>
  <si>
    <t>내인생의책</t>
  </si>
  <si>
    <t>아 190-ㅌ54ㄱ-1</t>
  </si>
  <si>
    <t>CL0000009760</t>
  </si>
  <si>
    <t>(마음씨네) 탈무드 학교. 1, 1교시 배려</t>
  </si>
  <si>
    <t>이형진 글.그림</t>
  </si>
  <si>
    <t>아 808.9-ㅅ998ㅇ-5</t>
  </si>
  <si>
    <t>CL0000009761</t>
  </si>
  <si>
    <t>미나마타의 붉은 바다</t>
  </si>
  <si>
    <t>하라다 마사즈미 지음;오애영 옮김;이은천 그림</t>
  </si>
  <si>
    <t>우리교육</t>
  </si>
  <si>
    <t>아 650-ㅇ546ㅁ-3</t>
  </si>
  <si>
    <t>CL0000009762</t>
  </si>
  <si>
    <t>미술관에서의 하루 : 세 번째 그림 수업. [3]</t>
  </si>
  <si>
    <t>질리언 울프 지음; 이유정 옮김</t>
  </si>
  <si>
    <t>타임주니어</t>
  </si>
  <si>
    <t>아 372.42-ㅇ965ㅇ-6</t>
  </si>
  <si>
    <t>CL0000009763</t>
  </si>
  <si>
    <t>비상대피가 필요해!</t>
  </si>
  <si>
    <t>최옥임 글;박재현 그림</t>
  </si>
  <si>
    <t>아 388.6-ㅇ546ㄱ-2</t>
  </si>
  <si>
    <t>CL0000009764</t>
  </si>
  <si>
    <t>수군수군 수수께끼 속닥속닥 속담퀴즈 : 세계의도시편</t>
  </si>
  <si>
    <t>송지혜;이혜림 글;이현정 그림</t>
  </si>
  <si>
    <t>가나문화콘텐츠</t>
  </si>
  <si>
    <t>아 714-ㄱ433ㅇ</t>
  </si>
  <si>
    <t>CL0000009765</t>
  </si>
  <si>
    <t>(알나리깔나리) 우리말 맞아요? : 우리말을 알면 국어 실력이 쑥쑥</t>
  </si>
  <si>
    <t>공주영 지음</t>
  </si>
  <si>
    <t>종이책</t>
  </si>
  <si>
    <t>아 388.6-ㅇ784ㅇ</t>
  </si>
  <si>
    <t>CL0000009766</t>
  </si>
  <si>
    <t>알쏭달쏭? 수수께끼</t>
  </si>
  <si>
    <t>이승순 엮음</t>
  </si>
  <si>
    <t>다인미디어</t>
  </si>
  <si>
    <t>아 082-ㄷ52ㅅ-2</t>
  </si>
  <si>
    <t>CL0000009767</t>
  </si>
  <si>
    <t>어쩌지? 플라스틱은 돌고 돌아서 돌아온대!</t>
  </si>
  <si>
    <t>이진규 글;박진주 그림</t>
  </si>
  <si>
    <t>생각하는아이지</t>
  </si>
  <si>
    <t>아 808.9-ㄷ88ㄱ-4</t>
  </si>
  <si>
    <t>CL0000009768</t>
  </si>
  <si>
    <t>얼굴 시장</t>
  </si>
  <si>
    <t>임지형 글;심윤정 그림</t>
  </si>
  <si>
    <t>꿈꾸는초승달</t>
  </si>
  <si>
    <t>아 808.9-ㅈ262ㅊ-19</t>
  </si>
  <si>
    <t>CL0000009769</t>
  </si>
  <si>
    <t>얼룩말의 직업 찾기</t>
  </si>
  <si>
    <t>토비 루츠 글.그림;한라경 옮김</t>
  </si>
  <si>
    <t>책내음:중앙출판사</t>
  </si>
  <si>
    <t>아 527.41-ㅍ87ㅇ</t>
  </si>
  <si>
    <t>CL0000009770</t>
  </si>
  <si>
    <t>오! 나의 강아지 : 사랑이 퐁퐁, 책임감이 쑥쑥! 너랑 나랑 우리가 함께 사는 법</t>
  </si>
  <si>
    <t>헬렌 피어스 지음;케이트 서튼 그림;김진현 옮김</t>
  </si>
  <si>
    <t>보통의나날</t>
  </si>
  <si>
    <t>아 539.9-ㅈ888ㅅ-7</t>
  </si>
  <si>
    <t>CL0000009771</t>
  </si>
  <si>
    <t>오늘 미세먼지 매우 나쁨</t>
  </si>
  <si>
    <t>양혜원 글;소복이 그림</t>
  </si>
  <si>
    <t>스콜라:위즈덤하우스</t>
  </si>
  <si>
    <t>아 388.6-ㅇ784아</t>
  </si>
  <si>
    <t>CL0000009772</t>
  </si>
  <si>
    <t>요모조모 속담풀이</t>
  </si>
  <si>
    <t>아 808.9-ㅈ722ㅈ-94</t>
  </si>
  <si>
    <t>CL0000009773</t>
  </si>
  <si>
    <t>우리 집은 오팔리 305번지</t>
  </si>
  <si>
    <t>이은재 글;최미란 그림</t>
  </si>
  <si>
    <t>좋은책어린이</t>
  </si>
  <si>
    <t>아 808.9-ㅎ439ㅋ-13</t>
  </si>
  <si>
    <t>CL0000009774</t>
  </si>
  <si>
    <t>우리가 모르는 사이</t>
  </si>
  <si>
    <t>박채란 글;장경혜 그림</t>
  </si>
  <si>
    <t>키다리</t>
  </si>
  <si>
    <t>아 406.9-ㅈ146ㅇ</t>
  </si>
  <si>
    <t>CL0000009775</t>
  </si>
  <si>
    <t>유럽 과학박물관 여행 : 과학을 놀이처럼 배우고 역사와 문화까지 즐기다</t>
  </si>
  <si>
    <t>장미경 지음</t>
  </si>
  <si>
    <t>자음과모음</t>
  </si>
  <si>
    <t>아 308-ㅂ594ㅅ-11</t>
  </si>
  <si>
    <t>CL0000009776</t>
  </si>
  <si>
    <t>인간답게 평등하게 그래서 인권 : 일곱 명의 인권 운동가 이야기</t>
  </si>
  <si>
    <t>김찬곤 글;김주경 그림</t>
  </si>
  <si>
    <t>아 853-ㅂ976ㅈ2</t>
  </si>
  <si>
    <t>CL0000009777</t>
  </si>
  <si>
    <t>자석 삼킨 강아지</t>
  </si>
  <si>
    <t>프란치스카 비어만 글.그림;임정희 옮김</t>
  </si>
  <si>
    <t>유 808.9-ㄴ65ㄴ-34</t>
  </si>
  <si>
    <t>CL0000009778</t>
  </si>
  <si>
    <t>책벌레</t>
  </si>
  <si>
    <t>권재희 글.그림</t>
  </si>
  <si>
    <t>노란상상</t>
  </si>
  <si>
    <t>아 813.8-ㄴ75ㅎ</t>
  </si>
  <si>
    <t>CL0000009779</t>
  </si>
  <si>
    <t>할머니는 누구 편이야</t>
  </si>
  <si>
    <t>노형진 글;방현일 그림</t>
  </si>
  <si>
    <t>디엔비스토리</t>
  </si>
  <si>
    <t>&lt;2016년 29차 이용자 희망도서  예약불가 목록&gt;</t>
    <phoneticPr fontId="22" type="noConversion"/>
  </si>
  <si>
    <t xml:space="preserve"> * 종합자료실(8/29~9/01)</t>
    <phoneticPr fontId="22" type="noConversion"/>
  </si>
  <si>
    <t xml:space="preserve"> * 어린이자료실(8/29~9/01)</t>
    <phoneticPr fontId="22" type="noConversion"/>
  </si>
  <si>
    <t>아 808.9-ㅅ998ㅅ-10</t>
    <phoneticPr fontId="22" type="noConversion"/>
  </si>
  <si>
    <t>X</t>
    <phoneticPr fontId="22" type="noConversion"/>
  </si>
  <si>
    <t>서명</t>
  </si>
  <si>
    <t>저자</t>
  </si>
  <si>
    <t>예약일</t>
  </si>
  <si>
    <t>예약만기일</t>
  </si>
  <si>
    <t>대출자번호</t>
  </si>
  <si>
    <t>11145215005284</t>
  </si>
  <si>
    <t>11145215005299</t>
  </si>
  <si>
    <t>11104216033260</t>
  </si>
  <si>
    <t>EP14003478</t>
  </si>
  <si>
    <t>EP13004154</t>
  </si>
  <si>
    <t>EP13003550</t>
  </si>
  <si>
    <t>SL15000047</t>
  </si>
  <si>
    <t>SL14000553</t>
  </si>
  <si>
    <t>알트</t>
  </si>
  <si>
    <t>11145216012079</t>
  </si>
  <si>
    <t>SL120942</t>
  </si>
  <si>
    <t>11145215007420</t>
  </si>
  <si>
    <t>더퀘스트</t>
  </si>
  <si>
    <t>SL14000358</t>
  </si>
  <si>
    <t>EP15000872</t>
  </si>
  <si>
    <t>EP15003734</t>
  </si>
  <si>
    <t>SL15000720</t>
  </si>
  <si>
    <t>11145215016350</t>
  </si>
  <si>
    <t>SL14001008</t>
  </si>
  <si>
    <t>북이십일</t>
  </si>
  <si>
    <t>EP15006544</t>
  </si>
  <si>
    <t>EP13003549</t>
  </si>
  <si>
    <t>JS080726</t>
  </si>
  <si>
    <t>X SL15000720 초과</t>
    <phoneticPr fontId="22" type="noConversion"/>
  </si>
  <si>
    <t>X</t>
    <phoneticPr fontId="22" type="noConversion"/>
  </si>
  <si>
    <t>SL110325</t>
  </si>
  <si>
    <t>SL121006</t>
  </si>
  <si>
    <t>SL120428</t>
  </si>
  <si>
    <t>SL14000515</t>
  </si>
  <si>
    <t>808.3-ㅁ748ㅁ-1</t>
  </si>
  <si>
    <t>EP13002249</t>
  </si>
  <si>
    <t>종합</t>
  </si>
  <si>
    <t xml:space="preserve">X </t>
    <phoneticPr fontId="22" type="noConversion"/>
  </si>
  <si>
    <t>님 희망도서 도착(예약만기일:16/09/01)</t>
    <phoneticPr fontId="22" type="noConversion"/>
  </si>
  <si>
    <t>아404-ㅅ942ㄴ-1</t>
  </si>
  <si>
    <t>11145215009170</t>
  </si>
  <si>
    <t>아558.3-ㅇ712ㄷ</t>
  </si>
  <si>
    <t>11145216019953</t>
  </si>
  <si>
    <t>아233-ㅅ954ㅇ</t>
  </si>
  <si>
    <t>A041484</t>
  </si>
  <si>
    <t>아833.8-ㅁ666ㅈ-3</t>
  </si>
  <si>
    <t>EP15004661</t>
  </si>
  <si>
    <t>유833.8-ㅌ91ㄱ</t>
  </si>
  <si>
    <t>11145215010639</t>
  </si>
  <si>
    <t>유843-ㅁ388ㄴ</t>
  </si>
  <si>
    <t>A042290</t>
  </si>
  <si>
    <t>아507.5-ㄱ428ㄴ-18</t>
  </si>
  <si>
    <t>EP13003260</t>
  </si>
  <si>
    <t>유843-ㅁ436ㄴ</t>
  </si>
  <si>
    <t>EP15004717</t>
  </si>
  <si>
    <t>아833.8-ㅇ213ㅊ</t>
  </si>
  <si>
    <t>소담주니어</t>
  </si>
  <si>
    <t>JS15002771</t>
  </si>
  <si>
    <t>아813.8-ㅅ812ㅊ-27</t>
  </si>
  <si>
    <t>EP13002625</t>
  </si>
  <si>
    <t>유445-ㅇ561ㅅ</t>
  </si>
  <si>
    <t>A042291</t>
  </si>
  <si>
    <t>유808.9-ㄷ99갸-9</t>
  </si>
  <si>
    <t>아813.8-ㅎ439ㅍ-2</t>
  </si>
  <si>
    <t>유539.9-ㅁ816ㅁ-6</t>
  </si>
  <si>
    <t>EP15004719</t>
  </si>
  <si>
    <t>아082-ㅌ65ㄱ-80</t>
  </si>
  <si>
    <t>11145216007729</t>
  </si>
  <si>
    <t>유843-ㅅ194ㅇ</t>
  </si>
  <si>
    <t>아813.8-ㅍ71ㅍ-4</t>
  </si>
  <si>
    <t>유481.5-ㄴ59ㅅ-3</t>
  </si>
  <si>
    <t>유199.4-ㅋ216ㅈ</t>
  </si>
  <si>
    <t>EP131407</t>
  </si>
  <si>
    <t>유843-ㅂ744ㅍ</t>
  </si>
  <si>
    <t>X 11145216000691</t>
    <phoneticPr fontId="22" type="noConversion"/>
  </si>
  <si>
    <t>X 11145215007928 정지</t>
    <phoneticPr fontId="22" type="noConversion"/>
  </si>
  <si>
    <t>X A000938 초과</t>
    <phoneticPr fontId="22" type="noConversion"/>
  </si>
  <si>
    <t>X A038955 초과</t>
    <phoneticPr fontId="22" type="noConversion"/>
  </si>
  <si>
    <t>X 11145216008577 정지</t>
    <phoneticPr fontId="22" type="noConversion"/>
  </si>
  <si>
    <t>X EL14000106 초과</t>
    <phoneticPr fontId="22" type="noConversion"/>
  </si>
  <si>
    <t>X SL14001008 초과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</si>
</sst>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m&quot;월&quot;\ dd&quot;일&quot;"/>
    <numFmt numFmtId="177" formatCode="0_);[Red]\(0\)"/>
  </numFmts>
  <fonts count="3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1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26" fillId="0" borderId="0" xfId="396" applyFont="1" applyBorder="1" applyAlignment="1">
      <alignment vertical="center"/>
    </xf>
    <xf numFmtId="0" fontId="25" fillId="0" borderId="0" xfId="1" applyFont="1" applyBorder="1" applyAlignment="1">
      <alignment vertical="center"/>
    </xf>
    <xf numFmtId="0" fontId="25" fillId="0" borderId="0" xfId="1" applyFont="1" applyBorder="1" applyAlignment="1">
      <alignment horizontal="center" vertical="center"/>
    </xf>
    <xf numFmtId="0" fontId="24" fillId="0" borderId="0" xfId="1" applyFont="1">
      <alignment vertical="center"/>
    </xf>
    <xf numFmtId="0" fontId="23" fillId="0" borderId="0" xfId="1" applyFont="1" applyBorder="1" applyAlignment="1">
      <alignment vertical="center"/>
    </xf>
    <xf numFmtId="0" fontId="21" fillId="0" borderId="0" xfId="0" applyFont="1">
      <alignment vertical="center"/>
    </xf>
    <xf numFmtId="0" fontId="26" fillId="0" borderId="0" xfId="396" applyFont="1" applyBorder="1" applyAlignment="1">
      <alignment horizontal="center"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7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31" fillId="0" borderId="0" xfId="0" applyFont="1">
      <alignment vertical="center"/>
    </xf>
    <xf numFmtId="0" fontId="31" fillId="0" borderId="0" xfId="0" applyFont="1" applyBorder="1">
      <alignment vertical="center"/>
    </xf>
    <xf numFmtId="0" fontId="28" fillId="26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left" vertical="center"/>
    </xf>
    <xf numFmtId="0" fontId="28" fillId="0" borderId="0" xfId="355" applyFont="1" applyBorder="1" applyAlignment="1">
      <alignment horizontal="center" vertical="center"/>
    </xf>
    <xf numFmtId="0" fontId="28" fillId="0" borderId="0" xfId="355" applyFont="1" applyBorder="1" applyAlignment="1">
      <alignment horizontal="left" vertical="center"/>
    </xf>
    <xf numFmtId="176" fontId="24" fillId="0" borderId="0" xfId="1" applyNumberFormat="1" applyFont="1" applyBorder="1">
      <alignment vertical="center"/>
    </xf>
    <xf numFmtId="0" fontId="0" fillId="0" borderId="0" xfId="0">
      <alignment vertical="center"/>
    </xf>
    <xf numFmtId="0" fontId="30" fillId="0" borderId="0" xfId="396" applyFont="1" applyBorder="1" applyAlignment="1">
      <alignment horizontal="left" vertical="center"/>
    </xf>
    <xf numFmtId="0" fontId="28" fillId="0" borderId="0" xfId="298" applyFont="1" applyFill="1" applyBorder="1" applyAlignment="1">
      <alignment horizontal="center" vertical="center" shrinkToFit="1"/>
    </xf>
    <xf numFmtId="0" fontId="28" fillId="0" borderId="0" xfId="355" applyFont="1" applyFill="1" applyBorder="1" applyAlignment="1">
      <alignment horizontal="left" vertical="center"/>
    </xf>
    <xf numFmtId="177" fontId="28" fillId="0" borderId="10" xfId="355" applyNumberFormat="1" applyFont="1" applyFill="1" applyBorder="1" applyAlignment="1">
      <alignment horizontal="left" vertical="center"/>
    </xf>
    <xf numFmtId="0" fontId="21" fillId="0" borderId="0" xfId="0" applyFont="1" applyBorder="1" applyAlignment="1">
      <alignment horizontal="center" vertical="center"/>
    </xf>
    <xf numFmtId="177" fontId="28" fillId="0" borderId="0" xfId="355" applyNumberFormat="1" applyFont="1" applyFill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8" fillId="0" borderId="10" xfId="355" applyFont="1" applyFill="1" applyBorder="1" applyAlignment="1">
      <alignment horizontal="center" vertical="center"/>
    </xf>
    <xf numFmtId="0" fontId="21" fillId="0" borderId="0" xfId="0" applyFont="1" applyFill="1" applyBorder="1">
      <alignment vertical="center"/>
    </xf>
    <xf numFmtId="0" fontId="21" fillId="0" borderId="0" xfId="0" applyFont="1" applyFill="1">
      <alignment vertical="center"/>
    </xf>
    <xf numFmtId="0" fontId="33" fillId="0" borderId="0" xfId="0" applyFont="1" applyFill="1">
      <alignment vertical="center"/>
    </xf>
    <xf numFmtId="0" fontId="28" fillId="0" borderId="10" xfId="298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34" fillId="0" borderId="10" xfId="459" applyFont="1" applyFill="1" applyBorder="1" applyAlignment="1">
      <alignment horizontal="center" vertical="center" shrinkToFit="1"/>
    </xf>
    <xf numFmtId="0" fontId="35" fillId="0" borderId="0" xfId="0" applyFo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177" fontId="31" fillId="0" borderId="0" xfId="0" applyNumberFormat="1" applyFont="1">
      <alignment vertical="center"/>
    </xf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35" fillId="0" borderId="0" xfId="0" applyFont="1" applyFill="1">
      <alignment vertical="center"/>
    </xf>
    <xf numFmtId="0" fontId="23" fillId="0" borderId="0" xfId="1" applyFont="1" applyBorder="1" applyAlignment="1">
      <alignment horizontal="center" vertical="center"/>
    </xf>
    <xf numFmtId="177" fontId="28" fillId="0" borderId="10" xfId="355" applyNumberFormat="1" applyFont="1" applyBorder="1" applyAlignment="1">
      <alignment horizontal="left" vertical="center"/>
    </xf>
    <xf numFmtId="0" fontId="0" fillId="0" borderId="0" xfId="0">
      <alignment vertical="center"/>
    </xf>
    <xf numFmtId="0" fontId="23" fillId="0" borderId="0" xfId="1" applyFont="1" applyBorder="1" applyAlignment="1">
      <alignment horizontal="center" vertical="center"/>
    </xf>
    <xf numFmtId="0" fontId="26" fillId="0" borderId="0" xfId="396" applyFont="1" applyBorder="1" applyAlignment="1">
      <alignment horizontal="left" vertical="center"/>
    </xf>
    <xf numFmtId="0" fontId="35" fillId="0" borderId="0" xfId="0" applyFont="1">
      <alignment vertical="center"/>
    </xf>
    <xf numFmtId="0" fontId="35" fillId="0" borderId="0" xfId="0" applyFont="1">
      <alignment vertical="center"/>
    </xf>
    <xf numFmtId="14" fontId="31" fillId="0" borderId="0" xfId="0" applyNumberFormat="1" applyFont="1">
      <alignment vertical="center"/>
    </xf>
    <xf numFmtId="0" fontId="36" fillId="0" borderId="0" xfId="0" applyFont="1">
      <alignment vertical="center"/>
    </xf>
    <xf numFmtId="0" fontId="28" fillId="0" borderId="0" xfId="0" applyFont="1">
      <alignment vertical="center"/>
    </xf>
    <xf numFmtId="0" fontId="35" fillId="0" borderId="0" xfId="0" applyFont="1">
      <alignment vertical="center"/>
    </xf>
    <xf numFmtId="14" fontId="31" fillId="0" borderId="0" xfId="0" applyNumberFormat="1" applyFont="1">
      <alignment vertical="center"/>
    </xf>
    <xf numFmtId="0" fontId="23" fillId="0" borderId="0" xfId="1" applyFont="1" applyBorder="1" applyAlignment="1">
      <alignment horizontal="center" vertical="center"/>
    </xf>
    <xf numFmtId="0" fontId="26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6" fillId="0" borderId="0" xfId="396" applyFont="1" applyBorder="1" applyAlignment="1">
      <alignment horizontal="left" vertical="center"/>
    </xf>
    <xf numFmtId="0" fontId="30" fillId="0" borderId="0" xfId="396" applyFont="1" applyBorder="1" applyAlignment="1">
      <alignment horizontal="left" vertical="center"/>
    </xf>
    <xf numFmtId="0" fontId="32" fillId="0" borderId="0" xfId="396" applyFont="1" applyBorder="1" applyAlignment="1">
      <alignment horizontal="left" vertical="center"/>
    </xf>
    <xf numFmtId="0" fontId="35" fillId="0" borderId="0" xfId="0" applyFont="1">
      <alignment vertical="center"/>
    </xf>
    <xf numFmtId="14" fontId="31" fillId="0" borderId="0" xfId="0" applyNumberFormat="1" applyFont="1">
      <alignment vertical="center"/>
    </xf>
    <xf numFmtId="0" fontId="35" fillId="0" borderId="0" xfId="0" applyFont="1">
      <alignment vertical="center"/>
    </xf>
    <xf numFmtId="14" fontId="31" fillId="0" borderId="0" xfId="0" applyNumberFormat="1" applyFont="1">
      <alignment vertical="center"/>
    </xf>
    <xf numFmtId="0" fontId="0" fillId="0" borderId="0" xfId="0">
      <alignment vertical="center"/>
    </xf>
    <xf numFmtId="0" fontId="35" fillId="0" borderId="0" xfId="0" applyFont="1">
      <alignment vertical="center"/>
    </xf>
    <xf numFmtId="14" fontId="31" fillId="0" borderId="0" xfId="0" applyNumberFormat="1" applyFont="1">
      <alignment vertical="center"/>
    </xf>
    <xf numFmtId="0" fontId="28" fillId="27" borderId="10" xfId="355" applyFont="1" applyFill="1" applyBorder="1" applyAlignment="1">
      <alignment horizontal="left" vertical="center"/>
    </xf>
    <xf numFmtId="0" fontId="28" fillId="27" borderId="10" xfId="355" applyFont="1" applyFill="1" applyBorder="1" applyAlignment="1">
      <alignment horizontal="center" vertical="center"/>
    </xf>
  </cellXfs>
  <cellStyles count="461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M117"/>
  <sheetViews>
    <sheetView topLeftCell="A78" zoomScaleNormal="100" workbookViewId="0">
      <selection activeCell="I100" sqref="B89:I100"/>
    </sheetView>
  </sheetViews>
  <sheetFormatPr defaultRowHeight="16.5"/>
  <cols>
    <col min="1" max="1" width="3.5" style="6" customWidth="1"/>
    <col min="2" max="2" width="19.125" style="6" customWidth="1"/>
    <col min="3" max="3" width="13.125" style="15" customWidth="1"/>
    <col min="4" max="4" width="29.125" style="6" customWidth="1"/>
    <col min="5" max="6" width="9" style="6" customWidth="1"/>
    <col min="7" max="7" width="7.75" style="6" customWidth="1"/>
    <col min="8" max="8" width="6.375" style="6" hidden="1" customWidth="1"/>
    <col min="9" max="9" width="7.25" style="6" customWidth="1"/>
    <col min="10" max="10" width="21.875" style="6" customWidth="1"/>
    <col min="11" max="11" width="9" style="16"/>
    <col min="12" max="12" width="8.5" style="6" customWidth="1"/>
    <col min="13" max="13" width="14" style="6" customWidth="1"/>
    <col min="14" max="16384" width="9" style="6"/>
  </cols>
  <sheetData>
    <row r="1" spans="1:13" ht="26.25">
      <c r="A1" s="60" t="s">
        <v>43</v>
      </c>
      <c r="B1" s="60"/>
      <c r="C1" s="60"/>
      <c r="D1" s="60"/>
      <c r="E1" s="60"/>
      <c r="F1" s="60"/>
      <c r="G1" s="49"/>
      <c r="H1" s="5"/>
      <c r="I1" s="5"/>
      <c r="J1" s="49"/>
    </row>
    <row r="2" spans="1:13" ht="12.75" customHeight="1">
      <c r="A2" s="3"/>
      <c r="B2" s="3"/>
      <c r="C2" s="3"/>
      <c r="D2" s="2"/>
      <c r="E2" s="2"/>
      <c r="F2" s="2"/>
      <c r="G2" s="3"/>
      <c r="H2" s="3"/>
      <c r="I2" s="2"/>
      <c r="J2" s="3"/>
    </row>
    <row r="3" spans="1:13">
      <c r="A3" s="50" t="s">
        <v>44</v>
      </c>
      <c r="B3" s="50"/>
      <c r="C3" s="50"/>
      <c r="D3" s="50"/>
      <c r="E3" s="50"/>
      <c r="F3" s="50"/>
      <c r="G3" s="7"/>
      <c r="H3" s="50"/>
      <c r="I3" s="4"/>
      <c r="J3" s="7"/>
    </row>
    <row r="4" spans="1:13">
      <c r="A4" s="62" t="s">
        <v>45</v>
      </c>
      <c r="B4" s="62"/>
      <c r="C4" s="62"/>
      <c r="D4" s="62"/>
      <c r="E4" s="62"/>
      <c r="F4" s="62"/>
      <c r="G4" s="1"/>
      <c r="H4" s="1"/>
      <c r="I4" s="4"/>
      <c r="J4" s="1"/>
    </row>
    <row r="5" spans="1:13">
      <c r="A5" s="14" t="s">
        <v>7</v>
      </c>
      <c r="B5" s="14"/>
      <c r="C5" s="14"/>
      <c r="D5" s="14"/>
      <c r="E5" s="14"/>
      <c r="F5" s="14"/>
      <c r="G5" s="7"/>
      <c r="H5" s="50"/>
      <c r="I5" s="4"/>
      <c r="J5" s="7"/>
    </row>
    <row r="6" spans="1:13" s="9" customFormat="1" ht="26.25" customHeight="1">
      <c r="A6" s="61" t="s">
        <v>8</v>
      </c>
      <c r="B6" s="61"/>
      <c r="C6" s="61"/>
      <c r="D6" s="61"/>
      <c r="E6" s="61"/>
      <c r="F6" s="61"/>
      <c r="G6" s="61"/>
      <c r="H6" s="61"/>
      <c r="I6" s="1"/>
      <c r="J6" s="22"/>
      <c r="K6" s="17"/>
    </row>
    <row r="7" spans="1:13">
      <c r="A7" s="10"/>
      <c r="B7" s="10" t="s">
        <v>0</v>
      </c>
      <c r="C7" s="10" t="s">
        <v>1</v>
      </c>
      <c r="D7" s="10" t="s">
        <v>4</v>
      </c>
      <c r="E7" s="10" t="s">
        <v>5</v>
      </c>
      <c r="F7" s="10" t="s">
        <v>2</v>
      </c>
      <c r="G7" s="10" t="s">
        <v>3</v>
      </c>
      <c r="H7" s="10" t="s">
        <v>3</v>
      </c>
      <c r="I7" s="10" t="s">
        <v>6</v>
      </c>
      <c r="J7" s="10" t="s">
        <v>9</v>
      </c>
    </row>
    <row r="8" spans="1:13">
      <c r="A8" s="11">
        <v>1</v>
      </c>
      <c r="B8" s="12" t="s">
        <v>46</v>
      </c>
      <c r="C8" s="11" t="s">
        <v>47</v>
      </c>
      <c r="D8" s="12" t="s">
        <v>48</v>
      </c>
      <c r="E8" s="12" t="s">
        <v>49</v>
      </c>
      <c r="F8" s="12" t="s">
        <v>50</v>
      </c>
      <c r="G8" s="11" t="s">
        <v>236</v>
      </c>
      <c r="H8" s="11" t="str">
        <f t="shared" ref="H8:H38" si="0">LEFT(G8,1)&amp;"*"&amp;RIGHT(G8,1)</f>
        <v>마*오</v>
      </c>
      <c r="I8" s="13" t="s">
        <v>235</v>
      </c>
      <c r="J8" s="19" t="s">
        <v>579</v>
      </c>
      <c r="L8" s="56"/>
      <c r="M8" s="56"/>
    </row>
    <row r="9" spans="1:13">
      <c r="A9" s="11">
        <v>2</v>
      </c>
      <c r="B9" s="12" t="s">
        <v>51</v>
      </c>
      <c r="C9" s="11" t="s">
        <v>52</v>
      </c>
      <c r="D9" s="12" t="s">
        <v>374</v>
      </c>
      <c r="E9" s="12" t="s">
        <v>53</v>
      </c>
      <c r="F9" s="12" t="s">
        <v>54</v>
      </c>
      <c r="G9" s="11" t="s">
        <v>237</v>
      </c>
      <c r="H9" s="11" t="str">
        <f t="shared" si="0"/>
        <v>정*름</v>
      </c>
      <c r="I9" s="13" t="s">
        <v>16</v>
      </c>
      <c r="J9" s="19"/>
      <c r="L9" s="56"/>
      <c r="M9" s="56"/>
    </row>
    <row r="10" spans="1:13">
      <c r="A10" s="11">
        <v>3</v>
      </c>
      <c r="B10" s="12" t="s">
        <v>55</v>
      </c>
      <c r="C10" s="11" t="s">
        <v>56</v>
      </c>
      <c r="D10" s="12" t="s">
        <v>375</v>
      </c>
      <c r="E10" s="12" t="s">
        <v>57</v>
      </c>
      <c r="F10" s="12" t="s">
        <v>58</v>
      </c>
      <c r="G10" s="11" t="s">
        <v>38</v>
      </c>
      <c r="H10" s="11" t="str">
        <f t="shared" si="0"/>
        <v>하*욱</v>
      </c>
      <c r="I10" s="13" t="s">
        <v>235</v>
      </c>
      <c r="J10" s="19"/>
      <c r="L10" s="56"/>
      <c r="M10" s="56"/>
    </row>
    <row r="11" spans="1:13">
      <c r="A11" s="11">
        <v>4</v>
      </c>
      <c r="B11" s="12" t="s">
        <v>59</v>
      </c>
      <c r="C11" s="11" t="s">
        <v>60</v>
      </c>
      <c r="D11" s="12" t="s">
        <v>61</v>
      </c>
      <c r="E11" s="12" t="s">
        <v>62</v>
      </c>
      <c r="F11" s="12" t="s">
        <v>63</v>
      </c>
      <c r="G11" s="11" t="s">
        <v>238</v>
      </c>
      <c r="H11" s="11" t="str">
        <f t="shared" si="0"/>
        <v>노*미</v>
      </c>
      <c r="I11" s="13" t="s">
        <v>235</v>
      </c>
      <c r="J11" s="19"/>
      <c r="L11" s="56"/>
      <c r="M11" s="56"/>
    </row>
    <row r="12" spans="1:13">
      <c r="A12" s="11">
        <v>5</v>
      </c>
      <c r="B12" s="12" t="s">
        <v>64</v>
      </c>
      <c r="C12" s="11" t="s">
        <v>65</v>
      </c>
      <c r="D12" s="12" t="s">
        <v>66</v>
      </c>
      <c r="E12" s="12" t="s">
        <v>67</v>
      </c>
      <c r="F12" s="12" t="s">
        <v>68</v>
      </c>
      <c r="G12" s="11" t="s">
        <v>239</v>
      </c>
      <c r="H12" s="11" t="str">
        <f t="shared" si="0"/>
        <v>송*종</v>
      </c>
      <c r="I12" s="13" t="s">
        <v>16</v>
      </c>
      <c r="J12" s="19"/>
      <c r="L12" s="56"/>
      <c r="M12" s="56"/>
    </row>
    <row r="13" spans="1:13">
      <c r="A13" s="11">
        <v>6</v>
      </c>
      <c r="B13" s="12" t="s">
        <v>69</v>
      </c>
      <c r="C13" s="11" t="s">
        <v>70</v>
      </c>
      <c r="D13" s="12" t="s">
        <v>71</v>
      </c>
      <c r="E13" s="12" t="s">
        <v>72</v>
      </c>
      <c r="F13" s="12" t="s">
        <v>73</v>
      </c>
      <c r="G13" s="11" t="s">
        <v>240</v>
      </c>
      <c r="H13" s="11" t="str">
        <f t="shared" si="0"/>
        <v>이*정</v>
      </c>
      <c r="I13" s="13" t="s">
        <v>235</v>
      </c>
      <c r="J13" s="19" t="s">
        <v>579</v>
      </c>
      <c r="L13" s="56"/>
      <c r="M13" s="56"/>
    </row>
    <row r="14" spans="1:13">
      <c r="A14" s="11">
        <v>7</v>
      </c>
      <c r="B14" s="12" t="s">
        <v>74</v>
      </c>
      <c r="C14" s="11" t="s">
        <v>75</v>
      </c>
      <c r="D14" s="12" t="s">
        <v>76</v>
      </c>
      <c r="E14" s="12" t="s">
        <v>77</v>
      </c>
      <c r="F14" s="12" t="s">
        <v>33</v>
      </c>
      <c r="G14" s="11" t="s">
        <v>241</v>
      </c>
      <c r="H14" s="11" t="str">
        <f t="shared" si="0"/>
        <v>박*영</v>
      </c>
      <c r="I14" s="13" t="s">
        <v>235</v>
      </c>
      <c r="J14" s="19"/>
      <c r="L14" s="56"/>
      <c r="M14" s="56"/>
    </row>
    <row r="15" spans="1:13">
      <c r="A15" s="11">
        <v>8</v>
      </c>
      <c r="B15" s="12" t="s">
        <v>78</v>
      </c>
      <c r="C15" s="11" t="s">
        <v>79</v>
      </c>
      <c r="D15" s="12" t="s">
        <v>80</v>
      </c>
      <c r="E15" s="12" t="s">
        <v>81</v>
      </c>
      <c r="F15" s="12" t="s">
        <v>82</v>
      </c>
      <c r="G15" s="11" t="s">
        <v>242</v>
      </c>
      <c r="H15" s="11" t="str">
        <f t="shared" si="0"/>
        <v>정*진</v>
      </c>
      <c r="I15" s="13" t="s">
        <v>235</v>
      </c>
      <c r="J15" s="19"/>
      <c r="L15" s="56"/>
      <c r="M15" s="56"/>
    </row>
    <row r="16" spans="1:13">
      <c r="A16" s="11">
        <v>9</v>
      </c>
      <c r="B16" s="12" t="s">
        <v>83</v>
      </c>
      <c r="C16" s="11" t="s">
        <v>84</v>
      </c>
      <c r="D16" s="12" t="s">
        <v>85</v>
      </c>
      <c r="E16" s="12" t="s">
        <v>86</v>
      </c>
      <c r="F16" s="12" t="s">
        <v>87</v>
      </c>
      <c r="G16" s="11" t="s">
        <v>243</v>
      </c>
      <c r="H16" s="11" t="str">
        <f t="shared" si="0"/>
        <v>남*지</v>
      </c>
      <c r="I16" s="13" t="s">
        <v>235</v>
      </c>
      <c r="J16" s="19"/>
      <c r="L16" s="56"/>
      <c r="M16" s="56"/>
    </row>
    <row r="17" spans="1:13">
      <c r="A17" s="11">
        <v>10</v>
      </c>
      <c r="B17" s="12" t="s">
        <v>88</v>
      </c>
      <c r="C17" s="11" t="s">
        <v>89</v>
      </c>
      <c r="D17" s="12" t="s">
        <v>90</v>
      </c>
      <c r="E17" s="12" t="s">
        <v>91</v>
      </c>
      <c r="F17" s="12" t="s">
        <v>92</v>
      </c>
      <c r="G17" s="11" t="s">
        <v>244</v>
      </c>
      <c r="H17" s="11" t="str">
        <f t="shared" si="0"/>
        <v>정*훈</v>
      </c>
      <c r="I17" s="13" t="s">
        <v>235</v>
      </c>
      <c r="J17" s="19"/>
      <c r="L17" s="56"/>
      <c r="M17" s="56"/>
    </row>
    <row r="18" spans="1:13">
      <c r="A18" s="11">
        <v>11</v>
      </c>
      <c r="B18" s="12" t="s">
        <v>93</v>
      </c>
      <c r="C18" s="11" t="s">
        <v>94</v>
      </c>
      <c r="D18" s="12" t="s">
        <v>95</v>
      </c>
      <c r="E18" s="12" t="s">
        <v>376</v>
      </c>
      <c r="F18" s="12" t="s">
        <v>96</v>
      </c>
      <c r="G18" s="11" t="s">
        <v>245</v>
      </c>
      <c r="H18" s="11" t="str">
        <f t="shared" si="0"/>
        <v>이*은</v>
      </c>
      <c r="I18" s="13" t="s">
        <v>16</v>
      </c>
      <c r="J18" s="19"/>
      <c r="L18" s="56"/>
      <c r="M18" s="56"/>
    </row>
    <row r="19" spans="1:13">
      <c r="A19" s="11">
        <v>12</v>
      </c>
      <c r="B19" s="12" t="s">
        <v>97</v>
      </c>
      <c r="C19" s="11" t="s">
        <v>98</v>
      </c>
      <c r="D19" s="12" t="s">
        <v>99</v>
      </c>
      <c r="E19" s="12" t="s">
        <v>100</v>
      </c>
      <c r="F19" s="12" t="s">
        <v>101</v>
      </c>
      <c r="G19" s="11" t="s">
        <v>246</v>
      </c>
      <c r="H19" s="11" t="str">
        <f t="shared" si="0"/>
        <v>박*은</v>
      </c>
      <c r="I19" s="13" t="s">
        <v>235</v>
      </c>
      <c r="J19" s="19"/>
      <c r="L19" s="56"/>
      <c r="M19" s="56"/>
    </row>
    <row r="20" spans="1:13">
      <c r="A20" s="11">
        <v>13</v>
      </c>
      <c r="B20" s="12" t="s">
        <v>102</v>
      </c>
      <c r="C20" s="11" t="s">
        <v>103</v>
      </c>
      <c r="D20" s="12" t="s">
        <v>104</v>
      </c>
      <c r="E20" s="12" t="s">
        <v>105</v>
      </c>
      <c r="F20" s="12" t="s">
        <v>106</v>
      </c>
      <c r="G20" s="11" t="s">
        <v>244</v>
      </c>
      <c r="H20" s="11" t="str">
        <f t="shared" si="0"/>
        <v>정*훈</v>
      </c>
      <c r="I20" s="13" t="s">
        <v>235</v>
      </c>
      <c r="J20" s="19"/>
      <c r="L20" s="56"/>
      <c r="M20" s="56"/>
    </row>
    <row r="21" spans="1:13">
      <c r="A21" s="11">
        <v>14</v>
      </c>
      <c r="B21" s="12" t="s">
        <v>107</v>
      </c>
      <c r="C21" s="11" t="s">
        <v>108</v>
      </c>
      <c r="D21" s="12" t="s">
        <v>109</v>
      </c>
      <c r="E21" s="12" t="s">
        <v>110</v>
      </c>
      <c r="F21" s="12" t="s">
        <v>111</v>
      </c>
      <c r="G21" s="11" t="s">
        <v>247</v>
      </c>
      <c r="H21" s="11" t="str">
        <f t="shared" si="0"/>
        <v>정*미</v>
      </c>
      <c r="I21" s="13" t="s">
        <v>235</v>
      </c>
      <c r="J21" s="19"/>
      <c r="L21" s="56"/>
      <c r="M21" s="56"/>
    </row>
    <row r="22" spans="1:13">
      <c r="A22" s="11">
        <v>15</v>
      </c>
      <c r="B22" s="12" t="s">
        <v>112</v>
      </c>
      <c r="C22" s="11" t="s">
        <v>113</v>
      </c>
      <c r="D22" s="12" t="s">
        <v>114</v>
      </c>
      <c r="E22" s="12" t="s">
        <v>115</v>
      </c>
      <c r="F22" s="12" t="s">
        <v>116</v>
      </c>
      <c r="G22" s="11" t="s">
        <v>248</v>
      </c>
      <c r="H22" s="11" t="str">
        <f t="shared" si="0"/>
        <v>강*원</v>
      </c>
      <c r="I22" s="13" t="s">
        <v>235</v>
      </c>
      <c r="J22" s="19"/>
      <c r="L22" s="56"/>
      <c r="M22" s="56"/>
    </row>
    <row r="23" spans="1:13">
      <c r="A23" s="11">
        <v>16</v>
      </c>
      <c r="B23" s="12" t="s">
        <v>117</v>
      </c>
      <c r="C23" s="11" t="s">
        <v>118</v>
      </c>
      <c r="D23" s="12" t="s">
        <v>119</v>
      </c>
      <c r="E23" s="12" t="s">
        <v>120</v>
      </c>
      <c r="F23" s="12" t="s">
        <v>121</v>
      </c>
      <c r="G23" s="11" t="s">
        <v>249</v>
      </c>
      <c r="H23" s="11" t="str">
        <f t="shared" si="0"/>
        <v>김*민</v>
      </c>
      <c r="I23" s="13" t="s">
        <v>235</v>
      </c>
      <c r="J23" s="19"/>
      <c r="L23" s="56"/>
      <c r="M23" s="56"/>
    </row>
    <row r="24" spans="1:13">
      <c r="A24" s="11">
        <v>17</v>
      </c>
      <c r="B24" s="12" t="s">
        <v>122</v>
      </c>
      <c r="C24" s="11" t="s">
        <v>123</v>
      </c>
      <c r="D24" s="12" t="s">
        <v>124</v>
      </c>
      <c r="E24" s="12" t="s">
        <v>125</v>
      </c>
      <c r="F24" s="12" t="s">
        <v>126</v>
      </c>
      <c r="G24" s="11" t="s">
        <v>250</v>
      </c>
      <c r="H24" s="11" t="str">
        <f t="shared" si="0"/>
        <v>이*현</v>
      </c>
      <c r="I24" s="13" t="s">
        <v>235</v>
      </c>
      <c r="J24" s="19"/>
      <c r="L24" s="56"/>
      <c r="M24" s="56"/>
    </row>
    <row r="25" spans="1:13">
      <c r="A25" s="11">
        <v>18</v>
      </c>
      <c r="B25" s="12" t="s">
        <v>127</v>
      </c>
      <c r="C25" s="11" t="s">
        <v>128</v>
      </c>
      <c r="D25" s="12" t="s">
        <v>129</v>
      </c>
      <c r="E25" s="12" t="s">
        <v>130</v>
      </c>
      <c r="F25" s="12" t="s">
        <v>121</v>
      </c>
      <c r="G25" s="11" t="s">
        <v>251</v>
      </c>
      <c r="H25" s="11" t="str">
        <f t="shared" si="0"/>
        <v>조*미</v>
      </c>
      <c r="I25" s="13" t="s">
        <v>235</v>
      </c>
      <c r="J25" s="19" t="s">
        <v>579</v>
      </c>
      <c r="L25" s="56"/>
      <c r="M25" s="56"/>
    </row>
    <row r="26" spans="1:13">
      <c r="A26" s="11">
        <v>19</v>
      </c>
      <c r="B26" s="12" t="s">
        <v>131</v>
      </c>
      <c r="C26" s="11" t="s">
        <v>132</v>
      </c>
      <c r="D26" s="12" t="s">
        <v>133</v>
      </c>
      <c r="E26" s="12" t="s">
        <v>134</v>
      </c>
      <c r="F26" s="12" t="s">
        <v>135</v>
      </c>
      <c r="G26" s="11" t="s">
        <v>252</v>
      </c>
      <c r="H26" s="11" t="str">
        <f t="shared" si="0"/>
        <v>임*민</v>
      </c>
      <c r="I26" s="13" t="s">
        <v>235</v>
      </c>
      <c r="J26" s="19"/>
      <c r="L26" s="56"/>
      <c r="M26" s="56"/>
    </row>
    <row r="27" spans="1:13">
      <c r="A27" s="11">
        <v>20</v>
      </c>
      <c r="B27" s="12" t="s">
        <v>136</v>
      </c>
      <c r="C27" s="11" t="s">
        <v>137</v>
      </c>
      <c r="D27" s="12" t="s">
        <v>138</v>
      </c>
      <c r="E27" s="12" t="s">
        <v>139</v>
      </c>
      <c r="F27" s="12" t="s">
        <v>140</v>
      </c>
      <c r="G27" s="11" t="s">
        <v>251</v>
      </c>
      <c r="H27" s="11" t="str">
        <f t="shared" si="0"/>
        <v>조*미</v>
      </c>
      <c r="I27" s="13" t="s">
        <v>235</v>
      </c>
      <c r="J27" s="19" t="s">
        <v>579</v>
      </c>
      <c r="L27" s="56"/>
      <c r="M27" s="56"/>
    </row>
    <row r="28" spans="1:13">
      <c r="A28" s="11">
        <v>21</v>
      </c>
      <c r="B28" s="12" t="s">
        <v>141</v>
      </c>
      <c r="C28" s="11" t="s">
        <v>142</v>
      </c>
      <c r="D28" s="12" t="s">
        <v>143</v>
      </c>
      <c r="E28" s="12" t="s">
        <v>144</v>
      </c>
      <c r="F28" s="12" t="s">
        <v>145</v>
      </c>
      <c r="G28" s="11" t="s">
        <v>253</v>
      </c>
      <c r="H28" s="11" t="str">
        <f t="shared" si="0"/>
        <v>이*재</v>
      </c>
      <c r="I28" s="13" t="s">
        <v>235</v>
      </c>
      <c r="J28" s="19"/>
      <c r="L28" s="56"/>
      <c r="M28" s="56"/>
    </row>
    <row r="29" spans="1:13">
      <c r="A29" s="11">
        <v>22</v>
      </c>
      <c r="B29" s="12" t="s">
        <v>146</v>
      </c>
      <c r="C29" s="11" t="s">
        <v>147</v>
      </c>
      <c r="D29" s="12" t="s">
        <v>148</v>
      </c>
      <c r="E29" s="12" t="s">
        <v>149</v>
      </c>
      <c r="F29" s="12" t="s">
        <v>150</v>
      </c>
      <c r="G29" s="11" t="s">
        <v>254</v>
      </c>
      <c r="H29" s="11" t="str">
        <f t="shared" si="0"/>
        <v>이*현</v>
      </c>
      <c r="I29" s="13" t="s">
        <v>235</v>
      </c>
      <c r="J29" s="19"/>
      <c r="L29" s="56"/>
      <c r="M29" s="56"/>
    </row>
    <row r="30" spans="1:13">
      <c r="A30" s="11">
        <v>23</v>
      </c>
      <c r="B30" s="12" t="s">
        <v>151</v>
      </c>
      <c r="C30" s="11" t="s">
        <v>152</v>
      </c>
      <c r="D30" s="12" t="s">
        <v>153</v>
      </c>
      <c r="E30" s="12" t="s">
        <v>154</v>
      </c>
      <c r="F30" s="12" t="s">
        <v>26</v>
      </c>
      <c r="G30" s="11" t="s">
        <v>255</v>
      </c>
      <c r="H30" s="11" t="str">
        <f t="shared" si="0"/>
        <v>안*형</v>
      </c>
      <c r="I30" s="13" t="s">
        <v>235</v>
      </c>
      <c r="J30" s="19" t="s">
        <v>579</v>
      </c>
      <c r="L30" s="56"/>
      <c r="M30" s="56"/>
    </row>
    <row r="31" spans="1:13">
      <c r="A31" s="11">
        <v>24</v>
      </c>
      <c r="B31" s="12" t="s">
        <v>155</v>
      </c>
      <c r="C31" s="11" t="s">
        <v>156</v>
      </c>
      <c r="D31" s="12" t="s">
        <v>157</v>
      </c>
      <c r="E31" s="12" t="s">
        <v>158</v>
      </c>
      <c r="F31" s="12" t="s">
        <v>159</v>
      </c>
      <c r="G31" s="11" t="s">
        <v>256</v>
      </c>
      <c r="H31" s="11" t="str">
        <f t="shared" si="0"/>
        <v>한*이</v>
      </c>
      <c r="I31" s="13" t="s">
        <v>235</v>
      </c>
      <c r="J31" s="19"/>
      <c r="L31" s="56"/>
      <c r="M31" s="56"/>
    </row>
    <row r="32" spans="1:13">
      <c r="A32" s="11">
        <v>25</v>
      </c>
      <c r="B32" s="12" t="s">
        <v>160</v>
      </c>
      <c r="C32" s="11" t="s">
        <v>161</v>
      </c>
      <c r="D32" s="12" t="s">
        <v>162</v>
      </c>
      <c r="E32" s="12" t="s">
        <v>163</v>
      </c>
      <c r="F32" s="12" t="s">
        <v>164</v>
      </c>
      <c r="G32" s="11" t="s">
        <v>254</v>
      </c>
      <c r="H32" s="11" t="str">
        <f t="shared" si="0"/>
        <v>이*현</v>
      </c>
      <c r="I32" s="13" t="s">
        <v>235</v>
      </c>
      <c r="J32" s="19" t="s">
        <v>617</v>
      </c>
      <c r="L32" s="56"/>
      <c r="M32" s="56"/>
    </row>
    <row r="33" spans="1:13">
      <c r="A33" s="11">
        <v>26</v>
      </c>
      <c r="B33" s="12" t="s">
        <v>165</v>
      </c>
      <c r="C33" s="11" t="s">
        <v>166</v>
      </c>
      <c r="D33" s="12" t="s">
        <v>167</v>
      </c>
      <c r="E33" s="12" t="s">
        <v>377</v>
      </c>
      <c r="F33" s="12" t="s">
        <v>21</v>
      </c>
      <c r="G33" s="11" t="s">
        <v>257</v>
      </c>
      <c r="H33" s="11" t="str">
        <f t="shared" si="0"/>
        <v>정*찬</v>
      </c>
      <c r="I33" s="13" t="s">
        <v>16</v>
      </c>
      <c r="J33" s="19"/>
      <c r="L33" s="56"/>
      <c r="M33" s="56"/>
    </row>
    <row r="34" spans="1:13">
      <c r="A34" s="11">
        <v>27</v>
      </c>
      <c r="B34" s="12" t="s">
        <v>168</v>
      </c>
      <c r="C34" s="11" t="s">
        <v>169</v>
      </c>
      <c r="D34" s="12" t="s">
        <v>170</v>
      </c>
      <c r="E34" s="12" t="s">
        <v>171</v>
      </c>
      <c r="F34" s="12" t="s">
        <v>172</v>
      </c>
      <c r="G34" s="11" t="s">
        <v>252</v>
      </c>
      <c r="H34" s="11" t="str">
        <f t="shared" si="0"/>
        <v>임*민</v>
      </c>
      <c r="I34" s="13" t="s">
        <v>16</v>
      </c>
      <c r="J34" s="19" t="s">
        <v>617</v>
      </c>
      <c r="L34" s="56"/>
      <c r="M34" s="56"/>
    </row>
    <row r="35" spans="1:13">
      <c r="A35" s="11">
        <v>28</v>
      </c>
      <c r="B35" s="12" t="s">
        <v>173</v>
      </c>
      <c r="C35" s="11" t="s">
        <v>174</v>
      </c>
      <c r="D35" s="12" t="s">
        <v>175</v>
      </c>
      <c r="E35" s="12" t="s">
        <v>176</v>
      </c>
      <c r="F35" s="12" t="s">
        <v>177</v>
      </c>
      <c r="G35" s="11" t="s">
        <v>258</v>
      </c>
      <c r="H35" s="11" t="str">
        <f t="shared" si="0"/>
        <v>이*실</v>
      </c>
      <c r="I35" s="13" t="s">
        <v>235</v>
      </c>
      <c r="J35" s="19"/>
      <c r="L35" s="56"/>
      <c r="M35" s="56"/>
    </row>
    <row r="36" spans="1:13">
      <c r="A36" s="11">
        <v>29</v>
      </c>
      <c r="B36" s="12" t="s">
        <v>178</v>
      </c>
      <c r="C36" s="11" t="s">
        <v>179</v>
      </c>
      <c r="D36" s="12" t="s">
        <v>180</v>
      </c>
      <c r="E36" s="12" t="s">
        <v>181</v>
      </c>
      <c r="F36" s="12" t="s">
        <v>182</v>
      </c>
      <c r="G36" s="11" t="s">
        <v>240</v>
      </c>
      <c r="H36" s="11" t="str">
        <f t="shared" si="0"/>
        <v>이*정</v>
      </c>
      <c r="I36" s="13" t="s">
        <v>16</v>
      </c>
      <c r="J36" s="19" t="s">
        <v>609</v>
      </c>
      <c r="L36" s="56"/>
      <c r="M36" s="56"/>
    </row>
    <row r="37" spans="1:13">
      <c r="A37" s="11">
        <v>30</v>
      </c>
      <c r="B37" s="12" t="s">
        <v>183</v>
      </c>
      <c r="C37" s="11" t="s">
        <v>184</v>
      </c>
      <c r="D37" s="12" t="s">
        <v>185</v>
      </c>
      <c r="E37" s="12" t="s">
        <v>186</v>
      </c>
      <c r="F37" s="12" t="s">
        <v>187</v>
      </c>
      <c r="G37" s="11" t="s">
        <v>242</v>
      </c>
      <c r="H37" s="11" t="str">
        <f t="shared" si="0"/>
        <v>정*진</v>
      </c>
      <c r="I37" s="13" t="s">
        <v>16</v>
      </c>
      <c r="J37" s="19"/>
      <c r="L37" s="56"/>
      <c r="M37" s="56"/>
    </row>
    <row r="38" spans="1:13">
      <c r="A38" s="11">
        <v>31</v>
      </c>
      <c r="B38" s="12" t="s">
        <v>188</v>
      </c>
      <c r="C38" s="11" t="s">
        <v>189</v>
      </c>
      <c r="D38" s="12" t="s">
        <v>190</v>
      </c>
      <c r="E38" s="12" t="s">
        <v>378</v>
      </c>
      <c r="F38" s="12" t="s">
        <v>379</v>
      </c>
      <c r="G38" s="11" t="s">
        <v>259</v>
      </c>
      <c r="H38" s="11" t="str">
        <f t="shared" si="0"/>
        <v>김*조</v>
      </c>
      <c r="I38" s="13" t="s">
        <v>235</v>
      </c>
      <c r="J38" s="19" t="s">
        <v>579</v>
      </c>
      <c r="L38" s="56"/>
      <c r="M38" s="56"/>
    </row>
    <row r="39" spans="1:13">
      <c r="A39" s="11">
        <v>32</v>
      </c>
      <c r="B39" s="12" t="s">
        <v>191</v>
      </c>
      <c r="C39" s="11" t="s">
        <v>192</v>
      </c>
      <c r="D39" s="12" t="s">
        <v>193</v>
      </c>
      <c r="E39" s="12" t="s">
        <v>380</v>
      </c>
      <c r="F39" s="12" t="s">
        <v>194</v>
      </c>
      <c r="G39" s="11" t="s">
        <v>245</v>
      </c>
      <c r="H39" s="11" t="str">
        <f t="shared" ref="H39:H70" si="1">LEFT(G39,1)&amp;"*"&amp;RIGHT(G39,1)</f>
        <v>이*은</v>
      </c>
      <c r="I39" s="13" t="s">
        <v>235</v>
      </c>
      <c r="J39" s="19"/>
      <c r="L39" s="56"/>
      <c r="M39" s="56"/>
    </row>
    <row r="40" spans="1:13">
      <c r="A40" s="11">
        <v>33</v>
      </c>
      <c r="B40" s="12" t="s">
        <v>195</v>
      </c>
      <c r="C40" s="11" t="s">
        <v>196</v>
      </c>
      <c r="D40" s="12" t="s">
        <v>197</v>
      </c>
      <c r="E40" s="12" t="s">
        <v>198</v>
      </c>
      <c r="F40" s="12" t="s">
        <v>21</v>
      </c>
      <c r="G40" s="11" t="s">
        <v>241</v>
      </c>
      <c r="H40" s="11" t="str">
        <f t="shared" si="1"/>
        <v>박*영</v>
      </c>
      <c r="I40" s="13" t="s">
        <v>16</v>
      </c>
      <c r="J40" s="19"/>
      <c r="L40" s="56"/>
      <c r="M40" s="56"/>
    </row>
    <row r="41" spans="1:13">
      <c r="A41" s="11">
        <v>34</v>
      </c>
      <c r="B41" s="12" t="s">
        <v>199</v>
      </c>
      <c r="C41" s="11" t="s">
        <v>200</v>
      </c>
      <c r="D41" s="12" t="s">
        <v>201</v>
      </c>
      <c r="E41" s="12" t="s">
        <v>202</v>
      </c>
      <c r="F41" s="12" t="s">
        <v>203</v>
      </c>
      <c r="G41" s="11" t="s">
        <v>260</v>
      </c>
      <c r="H41" s="11" t="str">
        <f t="shared" si="1"/>
        <v>정*윤</v>
      </c>
      <c r="I41" s="13" t="s">
        <v>235</v>
      </c>
      <c r="J41" s="19"/>
      <c r="L41" s="56"/>
      <c r="M41" s="56"/>
    </row>
    <row r="42" spans="1:13">
      <c r="A42" s="11">
        <v>35</v>
      </c>
      <c r="B42" s="12" t="s">
        <v>204</v>
      </c>
      <c r="C42" s="11" t="s">
        <v>205</v>
      </c>
      <c r="D42" s="12" t="s">
        <v>206</v>
      </c>
      <c r="E42" s="12" t="s">
        <v>207</v>
      </c>
      <c r="F42" s="12" t="s">
        <v>208</v>
      </c>
      <c r="G42" s="11" t="s">
        <v>261</v>
      </c>
      <c r="H42" s="11" t="str">
        <f t="shared" si="1"/>
        <v>홍*미</v>
      </c>
      <c r="I42" s="13" t="s">
        <v>235</v>
      </c>
      <c r="J42" s="19"/>
      <c r="L42" s="56"/>
      <c r="M42" s="56"/>
    </row>
    <row r="43" spans="1:13">
      <c r="A43" s="11">
        <v>36</v>
      </c>
      <c r="B43" s="12" t="s">
        <v>209</v>
      </c>
      <c r="C43" s="11" t="s">
        <v>210</v>
      </c>
      <c r="D43" s="12" t="s">
        <v>211</v>
      </c>
      <c r="E43" s="12" t="s">
        <v>212</v>
      </c>
      <c r="F43" s="12" t="s">
        <v>34</v>
      </c>
      <c r="G43" s="11" t="s">
        <v>246</v>
      </c>
      <c r="H43" s="11" t="str">
        <f t="shared" si="1"/>
        <v>박*은</v>
      </c>
      <c r="I43" s="13" t="s">
        <v>235</v>
      </c>
      <c r="J43" s="19"/>
      <c r="L43" s="56"/>
      <c r="M43" s="56"/>
    </row>
    <row r="44" spans="1:13">
      <c r="A44" s="11">
        <v>37</v>
      </c>
      <c r="B44" s="12" t="s">
        <v>213</v>
      </c>
      <c r="C44" s="11" t="s">
        <v>214</v>
      </c>
      <c r="D44" s="12" t="s">
        <v>215</v>
      </c>
      <c r="E44" s="12" t="s">
        <v>216</v>
      </c>
      <c r="F44" s="12" t="s">
        <v>217</v>
      </c>
      <c r="G44" s="11" t="s">
        <v>262</v>
      </c>
      <c r="H44" s="11" t="str">
        <f t="shared" si="1"/>
        <v>박*호</v>
      </c>
      <c r="I44" s="13" t="s">
        <v>235</v>
      </c>
      <c r="J44" s="19"/>
      <c r="L44" s="56"/>
      <c r="M44" s="56"/>
    </row>
    <row r="45" spans="1:13">
      <c r="A45" s="11">
        <v>38</v>
      </c>
      <c r="B45" s="12" t="s">
        <v>218</v>
      </c>
      <c r="C45" s="11" t="s">
        <v>219</v>
      </c>
      <c r="D45" s="12" t="s">
        <v>220</v>
      </c>
      <c r="E45" s="12" t="s">
        <v>221</v>
      </c>
      <c r="F45" s="12" t="s">
        <v>222</v>
      </c>
      <c r="G45" s="11" t="s">
        <v>263</v>
      </c>
      <c r="H45" s="11" t="str">
        <f t="shared" si="1"/>
        <v>문*현</v>
      </c>
      <c r="I45" s="13" t="s">
        <v>16</v>
      </c>
      <c r="J45" s="19"/>
      <c r="L45" s="56"/>
      <c r="M45" s="56"/>
    </row>
    <row r="46" spans="1:13">
      <c r="A46" s="11">
        <v>39</v>
      </c>
      <c r="B46" s="12" t="s">
        <v>223</v>
      </c>
      <c r="C46" s="11" t="s">
        <v>224</v>
      </c>
      <c r="D46" s="12" t="s">
        <v>225</v>
      </c>
      <c r="E46" s="12" t="s">
        <v>226</v>
      </c>
      <c r="F46" s="12" t="s">
        <v>20</v>
      </c>
      <c r="G46" s="11" t="s">
        <v>237</v>
      </c>
      <c r="H46" s="11" t="str">
        <f t="shared" si="1"/>
        <v>정*름</v>
      </c>
      <c r="I46" s="13" t="s">
        <v>235</v>
      </c>
      <c r="J46" s="19"/>
      <c r="L46" s="56"/>
      <c r="M46" s="56"/>
    </row>
    <row r="47" spans="1:13">
      <c r="A47" s="11">
        <v>40</v>
      </c>
      <c r="B47" s="12" t="s">
        <v>381</v>
      </c>
      <c r="C47" s="11" t="s">
        <v>227</v>
      </c>
      <c r="D47" s="12" t="s">
        <v>228</v>
      </c>
      <c r="E47" s="12" t="s">
        <v>229</v>
      </c>
      <c r="F47" s="12" t="s">
        <v>21</v>
      </c>
      <c r="G47" s="11" t="s">
        <v>264</v>
      </c>
      <c r="H47" s="11" t="str">
        <f t="shared" si="1"/>
        <v>김*화</v>
      </c>
      <c r="I47" s="13" t="s">
        <v>235</v>
      </c>
      <c r="J47" s="19"/>
      <c r="L47" s="56"/>
      <c r="M47" s="56"/>
    </row>
    <row r="48" spans="1:13">
      <c r="A48" s="11">
        <v>41</v>
      </c>
      <c r="B48" s="12" t="s">
        <v>230</v>
      </c>
      <c r="C48" s="11" t="s">
        <v>231</v>
      </c>
      <c r="D48" s="12" t="s">
        <v>232</v>
      </c>
      <c r="E48" s="12" t="s">
        <v>233</v>
      </c>
      <c r="F48" s="12" t="s">
        <v>234</v>
      </c>
      <c r="G48" s="11" t="s">
        <v>253</v>
      </c>
      <c r="H48" s="11" t="str">
        <f t="shared" si="1"/>
        <v>이*재</v>
      </c>
      <c r="I48" s="13" t="s">
        <v>235</v>
      </c>
      <c r="J48" s="19"/>
      <c r="L48" s="56"/>
      <c r="M48" s="56"/>
    </row>
    <row r="49" spans="1:13" hidden="1">
      <c r="A49" s="11">
        <v>42</v>
      </c>
      <c r="B49" s="12"/>
      <c r="C49" s="11"/>
      <c r="D49" s="12"/>
      <c r="E49" s="12"/>
      <c r="F49" s="12"/>
      <c r="G49" s="11"/>
      <c r="H49" s="11" t="str">
        <f t="shared" si="1"/>
        <v>*</v>
      </c>
      <c r="I49" s="13" t="s">
        <v>17</v>
      </c>
      <c r="J49" s="19"/>
      <c r="L49" s="52"/>
      <c r="M49" s="52"/>
    </row>
    <row r="50" spans="1:13" hidden="1">
      <c r="A50" s="11">
        <v>43</v>
      </c>
      <c r="B50" s="12"/>
      <c r="C50" s="11"/>
      <c r="D50" s="12"/>
      <c r="E50" s="12"/>
      <c r="F50" s="12"/>
      <c r="G50" s="11"/>
      <c r="H50" s="11" t="str">
        <f t="shared" si="1"/>
        <v>*</v>
      </c>
      <c r="I50" s="13" t="s">
        <v>36</v>
      </c>
      <c r="J50" s="19"/>
      <c r="L50" s="52"/>
      <c r="M50" s="52"/>
    </row>
    <row r="51" spans="1:13" hidden="1">
      <c r="A51" s="11">
        <v>44</v>
      </c>
      <c r="B51" s="12"/>
      <c r="C51" s="11"/>
      <c r="D51" s="12"/>
      <c r="E51" s="12"/>
      <c r="F51" s="12"/>
      <c r="G51" s="11"/>
      <c r="H51" s="11" t="str">
        <f t="shared" si="1"/>
        <v>*</v>
      </c>
      <c r="I51" s="13" t="s">
        <v>36</v>
      </c>
      <c r="J51" s="19"/>
      <c r="L51" s="52"/>
      <c r="M51" s="52"/>
    </row>
    <row r="52" spans="1:13" hidden="1">
      <c r="A52" s="11">
        <v>45</v>
      </c>
      <c r="B52" s="12"/>
      <c r="C52" s="11"/>
      <c r="D52" s="12"/>
      <c r="E52" s="12"/>
      <c r="F52" s="12"/>
      <c r="G52" s="11"/>
      <c r="H52" s="11" t="str">
        <f t="shared" si="1"/>
        <v>*</v>
      </c>
      <c r="I52" s="13" t="s">
        <v>17</v>
      </c>
      <c r="J52" s="19"/>
      <c r="L52" s="52"/>
      <c r="M52" s="52"/>
    </row>
    <row r="53" spans="1:13" hidden="1">
      <c r="A53" s="11">
        <v>46</v>
      </c>
      <c r="B53" s="12"/>
      <c r="C53" s="11"/>
      <c r="D53" s="12"/>
      <c r="E53" s="12"/>
      <c r="F53" s="12"/>
      <c r="G53" s="11"/>
      <c r="H53" s="11" t="str">
        <f t="shared" si="1"/>
        <v>*</v>
      </c>
      <c r="I53" s="13" t="s">
        <v>17</v>
      </c>
      <c r="J53" s="19"/>
      <c r="L53" s="52"/>
      <c r="M53" s="52"/>
    </row>
    <row r="54" spans="1:13" hidden="1">
      <c r="A54" s="11">
        <v>47</v>
      </c>
      <c r="B54" s="12"/>
      <c r="C54" s="11"/>
      <c r="D54" s="12"/>
      <c r="E54" s="12"/>
      <c r="F54" s="12"/>
      <c r="G54" s="11"/>
      <c r="H54" s="11" t="str">
        <f t="shared" si="1"/>
        <v>*</v>
      </c>
      <c r="I54" s="13" t="s">
        <v>36</v>
      </c>
      <c r="J54" s="19"/>
      <c r="L54" s="52"/>
      <c r="M54" s="52"/>
    </row>
    <row r="55" spans="1:13" hidden="1">
      <c r="A55" s="11">
        <v>48</v>
      </c>
      <c r="B55" s="12"/>
      <c r="C55" s="11"/>
      <c r="D55" s="12"/>
      <c r="E55" s="12"/>
      <c r="F55" s="12"/>
      <c r="G55" s="11"/>
      <c r="H55" s="11" t="str">
        <f t="shared" si="1"/>
        <v>*</v>
      </c>
      <c r="I55" s="13" t="s">
        <v>17</v>
      </c>
      <c r="J55" s="19"/>
      <c r="L55" s="52"/>
      <c r="M55" s="52"/>
    </row>
    <row r="56" spans="1:13" hidden="1">
      <c r="A56" s="11">
        <v>49</v>
      </c>
      <c r="B56" s="12"/>
      <c r="C56" s="11"/>
      <c r="D56" s="12"/>
      <c r="E56" s="12"/>
      <c r="F56" s="12"/>
      <c r="G56" s="11"/>
      <c r="H56" s="11" t="str">
        <f t="shared" si="1"/>
        <v>*</v>
      </c>
      <c r="I56" s="13" t="s">
        <v>36</v>
      </c>
      <c r="J56" s="19"/>
      <c r="L56" s="52"/>
      <c r="M56" s="52"/>
    </row>
    <row r="57" spans="1:13" hidden="1">
      <c r="A57" s="11">
        <v>50</v>
      </c>
      <c r="B57" s="12"/>
      <c r="C57" s="11"/>
      <c r="D57" s="12"/>
      <c r="E57" s="12"/>
      <c r="F57" s="12"/>
      <c r="G57" s="11"/>
      <c r="H57" s="11" t="str">
        <f t="shared" si="1"/>
        <v>*</v>
      </c>
      <c r="I57" s="13" t="s">
        <v>37</v>
      </c>
      <c r="J57" s="19"/>
      <c r="L57" s="52"/>
      <c r="M57" s="52"/>
    </row>
    <row r="58" spans="1:13" hidden="1">
      <c r="A58" s="11">
        <v>51</v>
      </c>
      <c r="B58" s="12"/>
      <c r="C58" s="11"/>
      <c r="D58" s="12"/>
      <c r="E58" s="12"/>
      <c r="F58" s="12"/>
      <c r="G58" s="11"/>
      <c r="H58" s="11" t="str">
        <f t="shared" si="1"/>
        <v>*</v>
      </c>
      <c r="I58" s="13" t="s">
        <v>36</v>
      </c>
      <c r="J58" s="19"/>
      <c r="L58" s="52"/>
      <c r="M58" s="52"/>
    </row>
    <row r="59" spans="1:13" hidden="1">
      <c r="A59" s="11">
        <v>52</v>
      </c>
      <c r="B59" s="12"/>
      <c r="C59" s="11"/>
      <c r="D59" s="12"/>
      <c r="E59" s="12"/>
      <c r="F59" s="12"/>
      <c r="G59" s="11"/>
      <c r="H59" s="11" t="str">
        <f t="shared" si="1"/>
        <v>*</v>
      </c>
      <c r="I59" s="13" t="s">
        <v>17</v>
      </c>
      <c r="J59" s="19"/>
      <c r="L59" s="52"/>
      <c r="M59" s="52"/>
    </row>
    <row r="60" spans="1:13" hidden="1">
      <c r="A60" s="11">
        <v>53</v>
      </c>
      <c r="B60" s="12"/>
      <c r="C60" s="11"/>
      <c r="D60" s="12"/>
      <c r="E60" s="12"/>
      <c r="F60" s="12"/>
      <c r="G60" s="11"/>
      <c r="H60" s="11" t="str">
        <f t="shared" si="1"/>
        <v>*</v>
      </c>
      <c r="I60" s="13" t="s">
        <v>36</v>
      </c>
      <c r="J60" s="19"/>
      <c r="L60" s="52"/>
      <c r="M60" s="52"/>
    </row>
    <row r="61" spans="1:13" hidden="1">
      <c r="A61" s="11">
        <v>54</v>
      </c>
      <c r="B61" s="12"/>
      <c r="C61" s="11"/>
      <c r="D61" s="12"/>
      <c r="E61" s="12"/>
      <c r="F61" s="12"/>
      <c r="G61" s="11"/>
      <c r="H61" s="11" t="str">
        <f t="shared" si="1"/>
        <v>*</v>
      </c>
      <c r="I61" s="13" t="s">
        <v>17</v>
      </c>
      <c r="J61" s="19"/>
      <c r="L61" s="52"/>
      <c r="M61" s="52"/>
    </row>
    <row r="62" spans="1:13" hidden="1">
      <c r="A62" s="11">
        <v>55</v>
      </c>
      <c r="B62" s="12"/>
      <c r="C62" s="11"/>
      <c r="D62" s="12"/>
      <c r="E62" s="12"/>
      <c r="F62" s="12"/>
      <c r="G62" s="11"/>
      <c r="H62" s="11" t="str">
        <f t="shared" si="1"/>
        <v>*</v>
      </c>
      <c r="I62" s="13" t="s">
        <v>17</v>
      </c>
      <c r="J62" s="19"/>
      <c r="L62" s="52"/>
      <c r="M62" s="52"/>
    </row>
    <row r="63" spans="1:13" hidden="1">
      <c r="A63" s="11">
        <v>56</v>
      </c>
      <c r="B63" s="12"/>
      <c r="C63" s="11"/>
      <c r="D63" s="12"/>
      <c r="E63" s="12"/>
      <c r="F63" s="12"/>
      <c r="G63" s="11"/>
      <c r="H63" s="11" t="str">
        <f t="shared" si="1"/>
        <v>*</v>
      </c>
      <c r="I63" s="13" t="s">
        <v>17</v>
      </c>
      <c r="J63" s="19"/>
      <c r="L63" s="52"/>
      <c r="M63" s="52"/>
    </row>
    <row r="64" spans="1:13" hidden="1">
      <c r="A64" s="11">
        <v>57</v>
      </c>
      <c r="B64" s="12"/>
      <c r="C64" s="11"/>
      <c r="D64" s="12"/>
      <c r="E64" s="12"/>
      <c r="F64" s="12"/>
      <c r="G64" s="11"/>
      <c r="H64" s="11" t="str">
        <f t="shared" si="1"/>
        <v>*</v>
      </c>
      <c r="I64" s="13" t="s">
        <v>17</v>
      </c>
      <c r="J64" s="19"/>
      <c r="L64" s="52"/>
      <c r="M64" s="52"/>
    </row>
    <row r="65" spans="1:13" hidden="1">
      <c r="A65" s="11">
        <v>58</v>
      </c>
      <c r="B65" s="12"/>
      <c r="C65" s="11"/>
      <c r="D65" s="12"/>
      <c r="E65" s="12"/>
      <c r="F65" s="12"/>
      <c r="G65" s="11"/>
      <c r="H65" s="11" t="str">
        <f t="shared" si="1"/>
        <v>*</v>
      </c>
      <c r="I65" s="13" t="s">
        <v>17</v>
      </c>
      <c r="J65" s="19"/>
      <c r="L65" s="39"/>
      <c r="M65" s="39"/>
    </row>
    <row r="66" spans="1:13" hidden="1">
      <c r="A66" s="11">
        <v>59</v>
      </c>
      <c r="B66" s="12"/>
      <c r="C66" s="11"/>
      <c r="D66" s="12"/>
      <c r="E66" s="12"/>
      <c r="F66" s="12"/>
      <c r="G66" s="11"/>
      <c r="H66" s="11" t="str">
        <f t="shared" si="1"/>
        <v>*</v>
      </c>
      <c r="I66" s="13" t="s">
        <v>17</v>
      </c>
      <c r="J66" s="12"/>
      <c r="L66" s="39"/>
      <c r="M66" s="39"/>
    </row>
    <row r="67" spans="1:13" hidden="1">
      <c r="A67" s="11">
        <v>60</v>
      </c>
      <c r="B67" s="12"/>
      <c r="C67" s="11"/>
      <c r="D67" s="12"/>
      <c r="E67" s="12"/>
      <c r="F67" s="12"/>
      <c r="G67" s="11"/>
      <c r="H67" s="11" t="str">
        <f t="shared" si="1"/>
        <v>*</v>
      </c>
      <c r="I67" s="13" t="s">
        <v>17</v>
      </c>
      <c r="J67" s="12"/>
      <c r="L67" s="39"/>
      <c r="M67" s="39"/>
    </row>
    <row r="68" spans="1:13" hidden="1">
      <c r="A68" s="11">
        <v>61</v>
      </c>
      <c r="B68" s="12"/>
      <c r="C68" s="11"/>
      <c r="D68" s="12"/>
      <c r="E68" s="12"/>
      <c r="F68" s="12"/>
      <c r="G68" s="11"/>
      <c r="H68" s="11" t="str">
        <f t="shared" si="1"/>
        <v>*</v>
      </c>
      <c r="I68" s="13" t="s">
        <v>17</v>
      </c>
      <c r="J68" s="12"/>
      <c r="L68" s="39"/>
      <c r="M68" s="39"/>
    </row>
    <row r="69" spans="1:13" hidden="1">
      <c r="A69" s="11">
        <v>62</v>
      </c>
      <c r="B69" s="12"/>
      <c r="C69" s="11"/>
      <c r="D69" s="12"/>
      <c r="E69" s="12"/>
      <c r="F69" s="12"/>
      <c r="G69" s="11"/>
      <c r="H69" s="11" t="str">
        <f t="shared" si="1"/>
        <v>*</v>
      </c>
      <c r="I69" s="13" t="s">
        <v>17</v>
      </c>
      <c r="J69" s="19"/>
      <c r="L69" s="39"/>
      <c r="M69" s="39"/>
    </row>
    <row r="70" spans="1:13" hidden="1">
      <c r="A70" s="11">
        <v>63</v>
      </c>
      <c r="B70" s="12"/>
      <c r="C70" s="11"/>
      <c r="D70" s="12"/>
      <c r="E70" s="12"/>
      <c r="F70" s="12"/>
      <c r="G70" s="11"/>
      <c r="H70" s="11" t="str">
        <f t="shared" si="1"/>
        <v>*</v>
      </c>
      <c r="I70" s="13" t="s">
        <v>17</v>
      </c>
      <c r="J70" s="12"/>
      <c r="L70" s="39"/>
      <c r="M70" s="39"/>
    </row>
    <row r="71" spans="1:13" hidden="1">
      <c r="A71" s="11">
        <v>64</v>
      </c>
      <c r="B71" s="12"/>
      <c r="C71" s="11"/>
      <c r="D71" s="12"/>
      <c r="E71" s="12"/>
      <c r="F71" s="12"/>
      <c r="G71" s="11"/>
      <c r="H71" s="11" t="str">
        <f t="shared" ref="H71" si="2">LEFT(G71,1)&amp;"*"&amp;RIGHT(G71,1)</f>
        <v>*</v>
      </c>
      <c r="I71" s="13" t="s">
        <v>17</v>
      </c>
      <c r="J71" s="19"/>
      <c r="L71" s="39"/>
      <c r="M71" s="39"/>
    </row>
    <row r="72" spans="1:13" ht="20.25">
      <c r="A72" s="3"/>
      <c r="B72" s="3"/>
      <c r="C72" s="3"/>
      <c r="D72" s="2"/>
      <c r="E72" s="2"/>
      <c r="F72" s="2"/>
      <c r="G72" s="3"/>
      <c r="H72" s="3"/>
      <c r="I72" s="2"/>
      <c r="J72" s="3"/>
    </row>
    <row r="73" spans="1:13" ht="26.25">
      <c r="A73" s="60" t="s">
        <v>43</v>
      </c>
      <c r="B73" s="60"/>
      <c r="C73" s="60"/>
      <c r="D73" s="60"/>
      <c r="E73" s="60"/>
      <c r="F73" s="60"/>
      <c r="G73" s="58"/>
      <c r="H73" s="5"/>
      <c r="I73" s="5"/>
      <c r="J73" s="58"/>
    </row>
    <row r="74" spans="1:13" ht="12.75" customHeight="1">
      <c r="A74" s="3"/>
      <c r="B74" s="3"/>
      <c r="C74" s="3"/>
      <c r="D74" s="2"/>
      <c r="E74" s="2"/>
      <c r="F74" s="2"/>
      <c r="G74" s="3"/>
      <c r="H74" s="3"/>
      <c r="I74" s="2"/>
      <c r="J74" s="3"/>
    </row>
    <row r="75" spans="1:13">
      <c r="A75" s="59" t="s">
        <v>44</v>
      </c>
      <c r="B75" s="59"/>
      <c r="C75" s="59"/>
      <c r="D75" s="59"/>
      <c r="E75" s="59"/>
      <c r="F75" s="59"/>
      <c r="G75" s="7"/>
      <c r="H75" s="59"/>
      <c r="I75" s="4"/>
      <c r="J75" s="7"/>
    </row>
    <row r="76" spans="1:13">
      <c r="A76" s="62" t="s">
        <v>45</v>
      </c>
      <c r="B76" s="62"/>
      <c r="C76" s="62"/>
      <c r="D76" s="62"/>
      <c r="E76" s="62"/>
      <c r="F76" s="62"/>
      <c r="G76" s="1"/>
      <c r="H76" s="1"/>
      <c r="I76" s="4"/>
      <c r="J76" s="1"/>
    </row>
    <row r="77" spans="1:13">
      <c r="A77" s="14" t="s">
        <v>7</v>
      </c>
      <c r="B77" s="14"/>
      <c r="C77" s="14"/>
      <c r="D77" s="14"/>
      <c r="E77" s="14"/>
      <c r="F77" s="14"/>
      <c r="G77" s="7"/>
      <c r="H77" s="59"/>
      <c r="I77" s="4"/>
      <c r="J77" s="7"/>
    </row>
    <row r="78" spans="1:13" s="9" customFormat="1" ht="24" customHeight="1">
      <c r="A78" s="63" t="s">
        <v>10</v>
      </c>
      <c r="B78" s="63"/>
      <c r="C78" s="63"/>
      <c r="D78" s="63"/>
      <c r="E78" s="63"/>
      <c r="F78" s="63"/>
      <c r="G78" s="63"/>
      <c r="H78" s="63"/>
      <c r="I78" s="1"/>
      <c r="J78" s="8"/>
      <c r="K78" s="17"/>
    </row>
    <row r="79" spans="1:13" ht="15.75" customHeight="1">
      <c r="A79" s="10"/>
      <c r="B79" s="10" t="s">
        <v>0</v>
      </c>
      <c r="C79" s="10" t="s">
        <v>1</v>
      </c>
      <c r="D79" s="10" t="s">
        <v>4</v>
      </c>
      <c r="E79" s="10" t="s">
        <v>5</v>
      </c>
      <c r="F79" s="10" t="s">
        <v>2</v>
      </c>
      <c r="G79" s="10" t="s">
        <v>3</v>
      </c>
      <c r="H79" s="10" t="s">
        <v>3</v>
      </c>
      <c r="I79" s="10" t="s">
        <v>6</v>
      </c>
      <c r="J79" s="10"/>
    </row>
    <row r="80" spans="1:13" ht="16.5" hidden="1" customHeight="1">
      <c r="A80" s="11">
        <v>1</v>
      </c>
      <c r="B80" s="12" t="s">
        <v>278</v>
      </c>
      <c r="C80" s="11" t="s">
        <v>279</v>
      </c>
      <c r="D80" s="12" t="s">
        <v>280</v>
      </c>
      <c r="E80" s="12" t="s">
        <v>281</v>
      </c>
      <c r="F80" s="12" t="s">
        <v>282</v>
      </c>
      <c r="G80" s="11" t="s">
        <v>31</v>
      </c>
      <c r="H80" s="11" t="str">
        <f t="shared" ref="H80:H116" si="3">LEFT(G80,1)&amp;"*"&amp;RIGHT(G80,1)</f>
        <v>이*준</v>
      </c>
      <c r="I80" s="18" t="s">
        <v>18</v>
      </c>
      <c r="J80" s="12"/>
      <c r="L80" s="39"/>
      <c r="M80" s="39"/>
    </row>
    <row r="81" spans="1:13" ht="16.5" hidden="1" customHeight="1">
      <c r="A81" s="11">
        <v>2</v>
      </c>
      <c r="B81" s="12" t="s">
        <v>283</v>
      </c>
      <c r="C81" s="11" t="s">
        <v>284</v>
      </c>
      <c r="D81" s="12" t="s">
        <v>443</v>
      </c>
      <c r="E81" s="12" t="s">
        <v>285</v>
      </c>
      <c r="F81" s="12" t="s">
        <v>286</v>
      </c>
      <c r="G81" s="11" t="s">
        <v>265</v>
      </c>
      <c r="H81" s="11" t="str">
        <f t="shared" si="3"/>
        <v>홍*석</v>
      </c>
      <c r="I81" s="18" t="s">
        <v>19</v>
      </c>
      <c r="J81" s="12"/>
      <c r="L81" s="39"/>
      <c r="M81" s="39"/>
    </row>
    <row r="82" spans="1:13" ht="16.5" hidden="1" customHeight="1">
      <c r="A82" s="11">
        <v>3</v>
      </c>
      <c r="B82" s="12" t="s">
        <v>287</v>
      </c>
      <c r="C82" s="11" t="s">
        <v>288</v>
      </c>
      <c r="D82" s="12" t="s">
        <v>444</v>
      </c>
      <c r="E82" s="12" t="s">
        <v>289</v>
      </c>
      <c r="F82" s="12" t="s">
        <v>290</v>
      </c>
      <c r="G82" s="11" t="s">
        <v>266</v>
      </c>
      <c r="H82" s="11" t="str">
        <f t="shared" si="3"/>
        <v>강*주</v>
      </c>
      <c r="I82" s="18" t="s">
        <v>19</v>
      </c>
      <c r="J82" s="12"/>
      <c r="L82" s="39"/>
      <c r="M82" s="39"/>
    </row>
    <row r="83" spans="1:13" ht="16.5" hidden="1" customHeight="1">
      <c r="A83" s="11">
        <v>4</v>
      </c>
      <c r="B83" s="12" t="s">
        <v>291</v>
      </c>
      <c r="C83" s="11" t="s">
        <v>292</v>
      </c>
      <c r="D83" s="12" t="s">
        <v>293</v>
      </c>
      <c r="E83" s="12" t="s">
        <v>294</v>
      </c>
      <c r="F83" s="12" t="s">
        <v>295</v>
      </c>
      <c r="G83" s="11" t="s">
        <v>267</v>
      </c>
      <c r="H83" s="11" t="str">
        <f t="shared" si="3"/>
        <v>최*율</v>
      </c>
      <c r="I83" s="18" t="s">
        <v>19</v>
      </c>
      <c r="J83" s="12"/>
      <c r="L83" s="39"/>
      <c r="M83" s="39"/>
    </row>
    <row r="84" spans="1:13" ht="16.5" hidden="1" customHeight="1">
      <c r="A84" s="11">
        <v>5</v>
      </c>
      <c r="B84" s="12" t="s">
        <v>296</v>
      </c>
      <c r="C84" s="11" t="s">
        <v>297</v>
      </c>
      <c r="D84" s="12" t="s">
        <v>298</v>
      </c>
      <c r="E84" s="12" t="s">
        <v>299</v>
      </c>
      <c r="F84" s="12" t="s">
        <v>35</v>
      </c>
      <c r="G84" s="11" t="s">
        <v>268</v>
      </c>
      <c r="H84" s="11" t="str">
        <f t="shared" si="3"/>
        <v>김*아</v>
      </c>
      <c r="I84" s="18" t="s">
        <v>19</v>
      </c>
      <c r="J84" s="12"/>
      <c r="L84" s="39"/>
      <c r="M84" s="39"/>
    </row>
    <row r="85" spans="1:13" ht="16.5" hidden="1" customHeight="1">
      <c r="A85" s="11">
        <v>6</v>
      </c>
      <c r="B85" s="12" t="s">
        <v>300</v>
      </c>
      <c r="C85" s="11" t="s">
        <v>301</v>
      </c>
      <c r="D85" s="12" t="s">
        <v>302</v>
      </c>
      <c r="E85" s="12" t="s">
        <v>303</v>
      </c>
      <c r="F85" s="12" t="s">
        <v>304</v>
      </c>
      <c r="G85" s="11" t="s">
        <v>269</v>
      </c>
      <c r="H85" s="11" t="str">
        <f t="shared" si="3"/>
        <v>신*일</v>
      </c>
      <c r="I85" s="18" t="s">
        <v>19</v>
      </c>
      <c r="J85" s="12"/>
      <c r="L85" s="39"/>
      <c r="M85" s="39"/>
    </row>
    <row r="86" spans="1:13" ht="16.5" hidden="1" customHeight="1">
      <c r="A86" s="11">
        <v>7</v>
      </c>
      <c r="B86" s="12" t="s">
        <v>305</v>
      </c>
      <c r="C86" s="11" t="s">
        <v>306</v>
      </c>
      <c r="D86" s="12" t="s">
        <v>307</v>
      </c>
      <c r="E86" s="12" t="s">
        <v>445</v>
      </c>
      <c r="F86" s="12" t="s">
        <v>308</v>
      </c>
      <c r="G86" s="11" t="s">
        <v>270</v>
      </c>
      <c r="H86" s="11" t="str">
        <f t="shared" si="3"/>
        <v>김*우</v>
      </c>
      <c r="I86" s="18" t="s">
        <v>19</v>
      </c>
      <c r="J86" s="12"/>
      <c r="L86" s="39"/>
      <c r="M86" s="39"/>
    </row>
    <row r="87" spans="1:13" ht="16.5" hidden="1" customHeight="1">
      <c r="A87" s="11">
        <v>8</v>
      </c>
      <c r="B87" s="12" t="s">
        <v>309</v>
      </c>
      <c r="C87" s="11" t="s">
        <v>310</v>
      </c>
      <c r="D87" s="12" t="s">
        <v>311</v>
      </c>
      <c r="E87" s="12" t="s">
        <v>312</v>
      </c>
      <c r="F87" s="12" t="s">
        <v>313</v>
      </c>
      <c r="G87" s="11" t="s">
        <v>30</v>
      </c>
      <c r="H87" s="11" t="str">
        <f t="shared" si="3"/>
        <v>김*남</v>
      </c>
      <c r="I87" s="18" t="s">
        <v>19</v>
      </c>
      <c r="J87" s="12"/>
      <c r="L87" s="39"/>
      <c r="M87" s="39"/>
    </row>
    <row r="88" spans="1:13" ht="16.5" hidden="1" customHeight="1">
      <c r="A88" s="11">
        <v>9</v>
      </c>
      <c r="B88" s="12" t="s">
        <v>314</v>
      </c>
      <c r="C88" s="11" t="s">
        <v>315</v>
      </c>
      <c r="D88" s="12" t="s">
        <v>316</v>
      </c>
      <c r="E88" s="12" t="s">
        <v>317</v>
      </c>
      <c r="F88" s="12" t="s">
        <v>318</v>
      </c>
      <c r="G88" s="11" t="s">
        <v>271</v>
      </c>
      <c r="H88" s="11" t="str">
        <f t="shared" si="3"/>
        <v>전*원</v>
      </c>
      <c r="I88" s="18" t="s">
        <v>19</v>
      </c>
      <c r="J88" s="12"/>
      <c r="L88" s="39"/>
      <c r="M88" s="39"/>
    </row>
    <row r="89" spans="1:13" ht="16.5" customHeight="1">
      <c r="A89" s="11">
        <v>10</v>
      </c>
      <c r="B89" s="12" t="s">
        <v>319</v>
      </c>
      <c r="C89" s="11" t="s">
        <v>320</v>
      </c>
      <c r="D89" s="12" t="s">
        <v>321</v>
      </c>
      <c r="E89" s="12" t="s">
        <v>322</v>
      </c>
      <c r="F89" s="12" t="s">
        <v>323</v>
      </c>
      <c r="G89" s="11" t="s">
        <v>272</v>
      </c>
      <c r="H89" s="11" t="str">
        <f t="shared" si="3"/>
        <v>김*우</v>
      </c>
      <c r="I89" s="18" t="s">
        <v>11</v>
      </c>
      <c r="J89" s="12" t="s">
        <v>609</v>
      </c>
      <c r="L89" s="39"/>
      <c r="M89" s="39"/>
    </row>
    <row r="90" spans="1:13" hidden="1">
      <c r="A90" s="11">
        <v>11</v>
      </c>
      <c r="B90" s="12" t="s">
        <v>324</v>
      </c>
      <c r="C90" s="11" t="s">
        <v>325</v>
      </c>
      <c r="D90" s="12" t="s">
        <v>326</v>
      </c>
      <c r="E90" s="12" t="s">
        <v>327</v>
      </c>
      <c r="F90" s="12" t="s">
        <v>22</v>
      </c>
      <c r="G90" s="11" t="s">
        <v>273</v>
      </c>
      <c r="H90" s="11" t="str">
        <f t="shared" si="3"/>
        <v>신*영</v>
      </c>
      <c r="I90" s="18" t="s">
        <v>11</v>
      </c>
      <c r="J90" s="12"/>
      <c r="L90" s="39"/>
      <c r="M90" s="39"/>
    </row>
    <row r="91" spans="1:13" hidden="1">
      <c r="A91" s="11">
        <v>12</v>
      </c>
      <c r="B91" s="12" t="s">
        <v>328</v>
      </c>
      <c r="C91" s="11" t="s">
        <v>329</v>
      </c>
      <c r="D91" s="12" t="s">
        <v>39</v>
      </c>
      <c r="E91" s="12" t="s">
        <v>446</v>
      </c>
      <c r="F91" s="12" t="s">
        <v>313</v>
      </c>
      <c r="G91" s="11" t="s">
        <v>274</v>
      </c>
      <c r="H91" s="11" t="str">
        <f t="shared" si="3"/>
        <v>김*희</v>
      </c>
      <c r="I91" s="18" t="s">
        <v>11</v>
      </c>
      <c r="J91" s="12"/>
      <c r="L91" s="39"/>
      <c r="M91" s="39"/>
    </row>
    <row r="92" spans="1:13" hidden="1">
      <c r="A92" s="11">
        <v>13</v>
      </c>
      <c r="B92" s="12" t="s">
        <v>330</v>
      </c>
      <c r="C92" s="11" t="s">
        <v>331</v>
      </c>
      <c r="D92" s="12" t="s">
        <v>332</v>
      </c>
      <c r="E92" s="12" t="s">
        <v>333</v>
      </c>
      <c r="F92" s="12" t="s">
        <v>334</v>
      </c>
      <c r="G92" s="11" t="s">
        <v>274</v>
      </c>
      <c r="H92" s="11" t="str">
        <f t="shared" si="3"/>
        <v>김*희</v>
      </c>
      <c r="I92" s="18" t="s">
        <v>11</v>
      </c>
      <c r="J92" s="12"/>
      <c r="L92" s="39"/>
      <c r="M92" s="39"/>
    </row>
    <row r="93" spans="1:13" hidden="1">
      <c r="A93" s="11">
        <v>14</v>
      </c>
      <c r="B93" s="12" t="s">
        <v>335</v>
      </c>
      <c r="C93" s="11" t="s">
        <v>336</v>
      </c>
      <c r="D93" s="12" t="s">
        <v>337</v>
      </c>
      <c r="E93" s="12" t="s">
        <v>338</v>
      </c>
      <c r="F93" s="12" t="s">
        <v>29</v>
      </c>
      <c r="G93" s="11" t="s">
        <v>262</v>
      </c>
      <c r="H93" s="11" t="str">
        <f t="shared" si="3"/>
        <v>박*호</v>
      </c>
      <c r="I93" s="18" t="s">
        <v>11</v>
      </c>
      <c r="J93" s="12"/>
      <c r="L93" s="52"/>
      <c r="M93" s="52"/>
    </row>
    <row r="94" spans="1:13" hidden="1">
      <c r="A94" s="11">
        <v>15</v>
      </c>
      <c r="B94" s="12" t="s">
        <v>339</v>
      </c>
      <c r="C94" s="11" t="s">
        <v>340</v>
      </c>
      <c r="D94" s="12" t="s">
        <v>341</v>
      </c>
      <c r="E94" s="12" t="s">
        <v>342</v>
      </c>
      <c r="F94" s="12" t="s">
        <v>343</v>
      </c>
      <c r="G94" s="11" t="s">
        <v>275</v>
      </c>
      <c r="H94" s="11" t="str">
        <f t="shared" si="3"/>
        <v>김*음</v>
      </c>
      <c r="I94" s="18" t="s">
        <v>11</v>
      </c>
      <c r="J94" s="12"/>
      <c r="L94" s="39"/>
      <c r="M94" s="39"/>
    </row>
    <row r="95" spans="1:13" hidden="1">
      <c r="A95" s="11">
        <v>15</v>
      </c>
      <c r="B95" s="12" t="s">
        <v>344</v>
      </c>
      <c r="C95" s="11" t="s">
        <v>345</v>
      </c>
      <c r="D95" s="12" t="s">
        <v>346</v>
      </c>
      <c r="E95" s="12" t="s">
        <v>347</v>
      </c>
      <c r="F95" s="12" t="s">
        <v>348</v>
      </c>
      <c r="G95" s="11" t="s">
        <v>276</v>
      </c>
      <c r="H95" s="11" t="str">
        <f t="shared" si="3"/>
        <v>정*아</v>
      </c>
      <c r="I95" s="18" t="s">
        <v>11</v>
      </c>
      <c r="J95" s="12"/>
      <c r="L95" s="39"/>
      <c r="M95" s="39"/>
    </row>
    <row r="96" spans="1:13" hidden="1">
      <c r="A96" s="11">
        <v>16</v>
      </c>
      <c r="B96" s="12" t="s">
        <v>349</v>
      </c>
      <c r="C96" s="11" t="s">
        <v>350</v>
      </c>
      <c r="D96" s="12" t="s">
        <v>351</v>
      </c>
      <c r="E96" s="12" t="s">
        <v>352</v>
      </c>
      <c r="F96" s="12" t="s">
        <v>353</v>
      </c>
      <c r="G96" s="11" t="s">
        <v>269</v>
      </c>
      <c r="H96" s="11" t="str">
        <f t="shared" si="3"/>
        <v>신*일</v>
      </c>
      <c r="I96" s="18" t="s">
        <v>11</v>
      </c>
      <c r="J96" s="12"/>
      <c r="L96" s="39"/>
      <c r="M96" s="39"/>
    </row>
    <row r="97" spans="1:13" hidden="1">
      <c r="A97" s="11">
        <v>17</v>
      </c>
      <c r="B97" s="12" t="s">
        <v>354</v>
      </c>
      <c r="C97" s="11" t="s">
        <v>355</v>
      </c>
      <c r="D97" s="12" t="s">
        <v>356</v>
      </c>
      <c r="E97" s="12" t="s">
        <v>357</v>
      </c>
      <c r="F97" s="12" t="s">
        <v>41</v>
      </c>
      <c r="G97" s="11" t="s">
        <v>273</v>
      </c>
      <c r="H97" s="11" t="str">
        <f t="shared" si="3"/>
        <v>신*영</v>
      </c>
      <c r="I97" s="18" t="s">
        <v>11</v>
      </c>
      <c r="J97" s="12"/>
      <c r="L97" s="39"/>
      <c r="M97" s="39"/>
    </row>
    <row r="98" spans="1:13" hidden="1">
      <c r="A98" s="11">
        <v>18</v>
      </c>
      <c r="B98" s="12" t="s">
        <v>358</v>
      </c>
      <c r="C98" s="11" t="s">
        <v>359</v>
      </c>
      <c r="D98" s="12" t="s">
        <v>360</v>
      </c>
      <c r="E98" s="12" t="s">
        <v>361</v>
      </c>
      <c r="F98" s="12" t="s">
        <v>323</v>
      </c>
      <c r="G98" s="11" t="s">
        <v>275</v>
      </c>
      <c r="H98" s="11" t="str">
        <f t="shared" si="3"/>
        <v>김*음</v>
      </c>
      <c r="I98" s="18" t="s">
        <v>11</v>
      </c>
      <c r="J98" s="12"/>
      <c r="L98" s="39"/>
      <c r="M98" s="39"/>
    </row>
    <row r="99" spans="1:13" hidden="1">
      <c r="A99" s="11">
        <v>19</v>
      </c>
      <c r="B99" s="12" t="s">
        <v>447</v>
      </c>
      <c r="C99" s="11" t="s">
        <v>362</v>
      </c>
      <c r="D99" s="12" t="s">
        <v>363</v>
      </c>
      <c r="E99" s="12" t="s">
        <v>448</v>
      </c>
      <c r="F99" s="12" t="s">
        <v>364</v>
      </c>
      <c r="G99" s="11" t="s">
        <v>277</v>
      </c>
      <c r="H99" s="11" t="str">
        <f t="shared" si="3"/>
        <v>이*자</v>
      </c>
      <c r="I99" s="18" t="s">
        <v>11</v>
      </c>
      <c r="J99" s="12"/>
      <c r="L99" s="39"/>
      <c r="M99" s="39"/>
    </row>
    <row r="100" spans="1:13">
      <c r="A100" s="11">
        <v>20</v>
      </c>
      <c r="B100" s="12" t="s">
        <v>365</v>
      </c>
      <c r="C100" s="11" t="s">
        <v>366</v>
      </c>
      <c r="D100" s="12" t="s">
        <v>367</v>
      </c>
      <c r="E100" s="12" t="s">
        <v>368</v>
      </c>
      <c r="F100" s="12" t="s">
        <v>369</v>
      </c>
      <c r="G100" s="11" t="s">
        <v>272</v>
      </c>
      <c r="H100" s="11" t="str">
        <f t="shared" si="3"/>
        <v>김*우</v>
      </c>
      <c r="I100" s="18" t="s">
        <v>11</v>
      </c>
      <c r="J100" s="12" t="s">
        <v>579</v>
      </c>
      <c r="L100" s="39"/>
      <c r="M100" s="39"/>
    </row>
    <row r="101" spans="1:13" hidden="1">
      <c r="A101" s="11">
        <v>21</v>
      </c>
      <c r="B101" s="12" t="s">
        <v>370</v>
      </c>
      <c r="C101" s="11" t="s">
        <v>371</v>
      </c>
      <c r="D101" s="12" t="s">
        <v>372</v>
      </c>
      <c r="E101" s="12" t="s">
        <v>373</v>
      </c>
      <c r="F101" s="12" t="s">
        <v>42</v>
      </c>
      <c r="G101" s="11" t="s">
        <v>277</v>
      </c>
      <c r="H101" s="11" t="str">
        <f t="shared" si="3"/>
        <v>이*자</v>
      </c>
      <c r="I101" s="18" t="s">
        <v>11</v>
      </c>
      <c r="J101" s="12"/>
      <c r="L101" s="39"/>
      <c r="M101" s="39"/>
    </row>
    <row r="102" spans="1:13" hidden="1">
      <c r="A102" s="11">
        <v>22</v>
      </c>
      <c r="B102" s="12"/>
      <c r="C102" s="11"/>
      <c r="D102" s="12"/>
      <c r="E102" s="12"/>
      <c r="F102" s="12"/>
      <c r="G102" s="11"/>
      <c r="H102" s="11" t="str">
        <f t="shared" si="3"/>
        <v>*</v>
      </c>
      <c r="I102" s="18" t="s">
        <v>11</v>
      </c>
      <c r="J102" s="12"/>
      <c r="K102" s="23"/>
      <c r="L102" s="39"/>
      <c r="M102" s="39"/>
    </row>
    <row r="103" spans="1:13" hidden="1">
      <c r="A103" s="11">
        <v>23</v>
      </c>
      <c r="B103" s="12"/>
      <c r="C103" s="11"/>
      <c r="D103" s="12"/>
      <c r="E103" s="12"/>
      <c r="F103" s="12"/>
      <c r="G103" s="11"/>
      <c r="H103" s="11" t="str">
        <f t="shared" si="3"/>
        <v>*</v>
      </c>
      <c r="I103" s="18" t="s">
        <v>11</v>
      </c>
      <c r="J103" s="12"/>
      <c r="K103" s="37"/>
      <c r="L103" s="39"/>
      <c r="M103" s="39"/>
    </row>
    <row r="104" spans="1:13" hidden="1">
      <c r="A104" s="11">
        <v>24</v>
      </c>
      <c r="B104" s="12"/>
      <c r="C104" s="11"/>
      <c r="D104" s="12"/>
      <c r="E104" s="12"/>
      <c r="F104" s="12"/>
      <c r="G104" s="11"/>
      <c r="H104" s="11" t="str">
        <f t="shared" si="3"/>
        <v>*</v>
      </c>
      <c r="I104" s="18" t="s">
        <v>11</v>
      </c>
      <c r="J104" s="12"/>
      <c r="K104" s="37"/>
      <c r="L104" s="39"/>
      <c r="M104" s="39"/>
    </row>
    <row r="105" spans="1:13" hidden="1">
      <c r="A105" s="11">
        <v>25</v>
      </c>
      <c r="B105" s="12"/>
      <c r="C105" s="11"/>
      <c r="D105" s="12"/>
      <c r="E105" s="12"/>
      <c r="F105" s="12"/>
      <c r="G105" s="11"/>
      <c r="H105" s="11" t="str">
        <f t="shared" si="3"/>
        <v>*</v>
      </c>
      <c r="I105" s="18" t="s">
        <v>11</v>
      </c>
      <c r="J105" s="12"/>
      <c r="K105" s="37"/>
      <c r="L105" s="39"/>
      <c r="M105" s="39"/>
    </row>
    <row r="106" spans="1:13" hidden="1">
      <c r="A106" s="11">
        <v>26</v>
      </c>
      <c r="B106" s="12"/>
      <c r="C106" s="11"/>
      <c r="D106" s="12"/>
      <c r="E106" s="12"/>
      <c r="F106" s="12"/>
      <c r="G106" s="11"/>
      <c r="H106" s="11" t="str">
        <f t="shared" si="3"/>
        <v>*</v>
      </c>
      <c r="I106" s="18" t="s">
        <v>11</v>
      </c>
      <c r="J106" s="12"/>
      <c r="K106" s="37"/>
      <c r="L106" s="39"/>
      <c r="M106" s="39"/>
    </row>
    <row r="107" spans="1:13" hidden="1">
      <c r="A107" s="11">
        <v>27</v>
      </c>
      <c r="B107" s="12"/>
      <c r="C107" s="11"/>
      <c r="D107" s="12"/>
      <c r="E107" s="12"/>
      <c r="F107" s="12"/>
      <c r="G107" s="11"/>
      <c r="H107" s="11" t="str">
        <f t="shared" si="3"/>
        <v>*</v>
      </c>
      <c r="I107" s="18" t="s">
        <v>11</v>
      </c>
      <c r="J107" s="12"/>
      <c r="K107" s="37"/>
      <c r="L107" s="39"/>
      <c r="M107" s="39"/>
    </row>
    <row r="108" spans="1:13" hidden="1">
      <c r="A108" s="11">
        <v>28</v>
      </c>
      <c r="B108" s="12"/>
      <c r="C108" s="11"/>
      <c r="D108" s="12"/>
      <c r="E108" s="12"/>
      <c r="F108" s="12"/>
      <c r="G108" s="11"/>
      <c r="H108" s="11" t="str">
        <f t="shared" si="3"/>
        <v>*</v>
      </c>
      <c r="I108" s="18" t="s">
        <v>11</v>
      </c>
      <c r="J108" s="12"/>
      <c r="K108" s="37"/>
      <c r="L108" s="39"/>
      <c r="M108" s="39"/>
    </row>
    <row r="109" spans="1:13" hidden="1">
      <c r="A109" s="11">
        <v>29</v>
      </c>
      <c r="B109" s="12"/>
      <c r="C109" s="11"/>
      <c r="D109" s="12"/>
      <c r="E109" s="12"/>
      <c r="F109" s="12"/>
      <c r="G109" s="11"/>
      <c r="H109" s="11" t="str">
        <f t="shared" si="3"/>
        <v>*</v>
      </c>
      <c r="I109" s="18" t="s">
        <v>11</v>
      </c>
      <c r="J109" s="12"/>
      <c r="K109" s="37"/>
      <c r="L109" s="39"/>
      <c r="M109" s="39"/>
    </row>
    <row r="110" spans="1:13" ht="15.75" hidden="1" customHeight="1">
      <c r="A110" s="11">
        <v>30</v>
      </c>
      <c r="B110" s="12"/>
      <c r="C110" s="11"/>
      <c r="D110" s="12"/>
      <c r="E110" s="12"/>
      <c r="F110" s="12"/>
      <c r="G110" s="11"/>
      <c r="H110" s="11" t="str">
        <f t="shared" si="3"/>
        <v>*</v>
      </c>
      <c r="I110" s="18" t="s">
        <v>11</v>
      </c>
      <c r="J110" s="12"/>
      <c r="K110" s="37"/>
      <c r="L110" s="39"/>
      <c r="M110" s="39"/>
    </row>
    <row r="111" spans="1:13" ht="15.75" hidden="1" customHeight="1">
      <c r="A111" s="11">
        <v>31</v>
      </c>
      <c r="B111" s="12"/>
      <c r="C111" s="11"/>
      <c r="D111" s="12"/>
      <c r="E111" s="12"/>
      <c r="F111" s="12"/>
      <c r="G111" s="11"/>
      <c r="H111" s="11" t="str">
        <f t="shared" si="3"/>
        <v>*</v>
      </c>
      <c r="I111" s="18" t="s">
        <v>11</v>
      </c>
      <c r="J111" s="12"/>
      <c r="K111" s="41"/>
      <c r="L111" s="39"/>
      <c r="M111" s="39"/>
    </row>
    <row r="112" spans="1:13" ht="15.75" hidden="1" customHeight="1">
      <c r="A112" s="11">
        <v>32</v>
      </c>
      <c r="B112" s="12"/>
      <c r="C112" s="11"/>
      <c r="D112" s="12"/>
      <c r="E112" s="12"/>
      <c r="F112" s="12"/>
      <c r="G112" s="11"/>
      <c r="H112" s="11" t="str">
        <f t="shared" si="3"/>
        <v>*</v>
      </c>
      <c r="I112" s="18" t="s">
        <v>11</v>
      </c>
      <c r="J112" s="12"/>
      <c r="K112" s="41"/>
      <c r="L112" s="39"/>
      <c r="M112" s="39"/>
    </row>
    <row r="113" spans="1:13" ht="15.75" hidden="1" customHeight="1">
      <c r="A113" s="11">
        <v>33</v>
      </c>
      <c r="B113" s="12"/>
      <c r="C113" s="11"/>
      <c r="D113" s="12"/>
      <c r="E113" s="12"/>
      <c r="F113" s="12"/>
      <c r="G113" s="11"/>
      <c r="H113" s="11" t="str">
        <f t="shared" si="3"/>
        <v>*</v>
      </c>
      <c r="I113" s="18" t="s">
        <v>11</v>
      </c>
      <c r="J113" s="12"/>
      <c r="K113" s="40"/>
      <c r="L113" s="39"/>
      <c r="M113" s="42"/>
    </row>
    <row r="114" spans="1:13" ht="15.75" hidden="1" customHeight="1">
      <c r="A114" s="11">
        <v>34</v>
      </c>
      <c r="B114" s="12"/>
      <c r="C114" s="11"/>
      <c r="D114" s="12"/>
      <c r="E114" s="12"/>
      <c r="F114" s="12"/>
      <c r="G114" s="11"/>
      <c r="H114" s="11" t="str">
        <f t="shared" si="3"/>
        <v>*</v>
      </c>
      <c r="I114" s="18" t="s">
        <v>11</v>
      </c>
      <c r="J114" s="12"/>
      <c r="K114" s="40"/>
    </row>
    <row r="115" spans="1:13" ht="15.75" hidden="1" customHeight="1">
      <c r="A115" s="11">
        <v>35</v>
      </c>
      <c r="B115" s="12"/>
      <c r="C115" s="11"/>
      <c r="D115" s="12"/>
      <c r="E115" s="12"/>
      <c r="F115" s="12"/>
      <c r="G115" s="11"/>
      <c r="H115" s="11" t="str">
        <f t="shared" si="3"/>
        <v>*</v>
      </c>
      <c r="I115" s="18" t="s">
        <v>11</v>
      </c>
      <c r="J115" s="12"/>
      <c r="K115" s="40"/>
    </row>
    <row r="116" spans="1:13" ht="15.75" hidden="1" customHeight="1">
      <c r="A116" s="11">
        <v>36</v>
      </c>
      <c r="B116" s="12"/>
      <c r="C116" s="11"/>
      <c r="D116" s="12"/>
      <c r="E116" s="12"/>
      <c r="F116" s="12"/>
      <c r="G116" s="11"/>
      <c r="H116" s="11" t="str">
        <f t="shared" si="3"/>
        <v>*</v>
      </c>
      <c r="I116" s="18" t="s">
        <v>11</v>
      </c>
      <c r="J116" s="12"/>
      <c r="K116" s="48"/>
    </row>
    <row r="117" spans="1:13">
      <c r="C117" s="6"/>
    </row>
  </sheetData>
  <autoFilter ref="A79:J116">
    <filterColumn colId="9">
      <customFilters>
        <customFilter operator="notEqual" val=" "/>
      </customFilters>
    </filterColumn>
  </autoFilter>
  <sortState ref="S8:T28">
    <sortCondition ref="S8:S28"/>
  </sortState>
  <mergeCells count="6">
    <mergeCell ref="A1:F1"/>
    <mergeCell ref="A6:H6"/>
    <mergeCell ref="A4:F4"/>
    <mergeCell ref="A78:H78"/>
    <mergeCell ref="A73:F73"/>
    <mergeCell ref="A76:F76"/>
  </mergeCells>
  <phoneticPr fontId="22" type="noConversion"/>
  <pageMargins left="0.23622047244094491" right="0.23622047244094491" top="0.55118110236220474" bottom="0.55118110236220474" header="0.31496062992125984" footer="0.31496062992125984"/>
  <pageSetup paperSize="9" scale="93" fitToHeight="2" orientation="portrait" r:id="rId1"/>
  <headerFooter>
    <oddFooter>&amp;C&amp;P/&amp;N</oddFooter>
  </headerFooter>
  <rowBreaks count="1" manualBreakCount="1">
    <brk id="89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88"/>
  <sheetViews>
    <sheetView tabSelected="1" topLeftCell="D7" workbookViewId="0">
      <selection activeCell="J76" sqref="J76"/>
    </sheetView>
  </sheetViews>
  <sheetFormatPr defaultRowHeight="16.5"/>
  <cols>
    <col min="1" max="1" width="3.5" style="6" customWidth="1"/>
    <col min="2" max="2" width="16.5" style="6" customWidth="1"/>
    <col min="3" max="3" width="13.125" style="15" customWidth="1"/>
    <col min="4" max="4" width="29.75" style="6" customWidth="1"/>
    <col min="5" max="6" width="9" style="6" customWidth="1"/>
    <col min="7" max="7" width="6" style="6" customWidth="1"/>
    <col min="8" max="8" width="6.125" style="6" customWidth="1"/>
    <col min="9" max="9" width="23.625" style="6" hidden="1" customWidth="1"/>
    <col min="10" max="10" width="23.625" style="6" customWidth="1"/>
    <col min="11" max="11" width="10.25" style="6" bestFit="1" customWidth="1"/>
    <col min="12" max="12" width="20" style="6" customWidth="1"/>
    <col min="13" max="13" width="33.375" style="6" customWidth="1"/>
    <col min="14" max="16384" width="9" style="6"/>
  </cols>
  <sheetData>
    <row r="1" spans="1:10" ht="26.25">
      <c r="A1" s="60" t="s">
        <v>575</v>
      </c>
      <c r="B1" s="60"/>
      <c r="C1" s="60"/>
      <c r="D1" s="60"/>
      <c r="E1" s="60"/>
      <c r="F1" s="60"/>
      <c r="G1" s="60"/>
      <c r="H1" s="30"/>
      <c r="I1" s="5"/>
    </row>
    <row r="2" spans="1:10" ht="20.25">
      <c r="A2" s="64" t="s">
        <v>15</v>
      </c>
      <c r="B2" s="64"/>
      <c r="C2" s="64"/>
      <c r="D2" s="64"/>
      <c r="E2" s="64"/>
      <c r="F2" s="64"/>
      <c r="G2" s="64"/>
      <c r="H2" s="3"/>
      <c r="I2" s="3"/>
    </row>
    <row r="3" spans="1:10" s="9" customFormat="1" ht="24" customHeight="1">
      <c r="A3" s="61" t="s">
        <v>576</v>
      </c>
      <c r="B3" s="61"/>
      <c r="C3" s="61"/>
      <c r="D3" s="61"/>
      <c r="E3" s="61"/>
      <c r="F3" s="61"/>
      <c r="G3" s="61"/>
      <c r="H3" s="61"/>
      <c r="I3" s="24"/>
    </row>
    <row r="4" spans="1:10" ht="15.75" customHeight="1">
      <c r="A4" s="10"/>
      <c r="B4" s="10" t="s">
        <v>0</v>
      </c>
      <c r="C4" s="10" t="s">
        <v>1</v>
      </c>
      <c r="D4" s="10" t="s">
        <v>4</v>
      </c>
      <c r="E4" s="10" t="s">
        <v>5</v>
      </c>
      <c r="F4" s="10" t="s">
        <v>2</v>
      </c>
      <c r="G4" s="10" t="s">
        <v>3</v>
      </c>
      <c r="H4" s="10" t="s">
        <v>6</v>
      </c>
      <c r="I4" s="10" t="s">
        <v>9</v>
      </c>
      <c r="J4" s="10" t="s">
        <v>9</v>
      </c>
    </row>
    <row r="5" spans="1:10" s="34" customFormat="1" ht="15.75" customHeight="1">
      <c r="A5" s="11">
        <v>1</v>
      </c>
      <c r="B5" s="12" t="s">
        <v>46</v>
      </c>
      <c r="C5" s="11" t="s">
        <v>47</v>
      </c>
      <c r="D5" s="12" t="s">
        <v>48</v>
      </c>
      <c r="E5" s="12" t="s">
        <v>49</v>
      </c>
      <c r="F5" s="12" t="s">
        <v>50</v>
      </c>
      <c r="G5" s="32" t="s">
        <v>236</v>
      </c>
      <c r="H5" s="13" t="s">
        <v>616</v>
      </c>
      <c r="I5" s="19"/>
      <c r="J5" s="19" t="s">
        <v>659</v>
      </c>
    </row>
    <row r="6" spans="1:10" s="34" customFormat="1" ht="15.75" customHeight="1">
      <c r="A6" s="11">
        <v>2</v>
      </c>
      <c r="B6" s="12" t="s">
        <v>69</v>
      </c>
      <c r="C6" s="11" t="s">
        <v>70</v>
      </c>
      <c r="D6" s="12" t="s">
        <v>71</v>
      </c>
      <c r="E6" s="12" t="s">
        <v>72</v>
      </c>
      <c r="F6" s="12" t="s">
        <v>73</v>
      </c>
      <c r="G6" s="32" t="s">
        <v>240</v>
      </c>
      <c r="H6" s="13" t="s">
        <v>616</v>
      </c>
      <c r="I6" s="19"/>
      <c r="J6" s="19" t="s">
        <v>656</v>
      </c>
    </row>
    <row r="7" spans="1:10" s="34" customFormat="1" ht="15.75" customHeight="1">
      <c r="A7" s="11">
        <v>3</v>
      </c>
      <c r="B7" s="12" t="s">
        <v>127</v>
      </c>
      <c r="C7" s="11" t="s">
        <v>128</v>
      </c>
      <c r="D7" s="12" t="s">
        <v>129</v>
      </c>
      <c r="E7" s="12" t="s">
        <v>130</v>
      </c>
      <c r="F7" s="12" t="s">
        <v>121</v>
      </c>
      <c r="G7" s="32" t="s">
        <v>251</v>
      </c>
      <c r="H7" s="13" t="s">
        <v>616</v>
      </c>
      <c r="I7" s="19"/>
      <c r="J7" s="19" t="s">
        <v>657</v>
      </c>
    </row>
    <row r="8" spans="1:10" s="34" customFormat="1" ht="15.75" customHeight="1">
      <c r="A8" s="11">
        <v>4</v>
      </c>
      <c r="B8" s="12" t="s">
        <v>136</v>
      </c>
      <c r="C8" s="11" t="s">
        <v>137</v>
      </c>
      <c r="D8" s="12" t="s">
        <v>138</v>
      </c>
      <c r="E8" s="12" t="s">
        <v>139</v>
      </c>
      <c r="F8" s="12" t="s">
        <v>140</v>
      </c>
      <c r="G8" s="32" t="s">
        <v>251</v>
      </c>
      <c r="H8" s="13" t="s">
        <v>616</v>
      </c>
      <c r="I8" s="19"/>
      <c r="J8" s="19" t="s">
        <v>657</v>
      </c>
    </row>
    <row r="9" spans="1:10" s="34" customFormat="1" ht="15.75" customHeight="1">
      <c r="A9" s="11">
        <v>5</v>
      </c>
      <c r="B9" s="12" t="s">
        <v>151</v>
      </c>
      <c r="C9" s="11" t="s">
        <v>152</v>
      </c>
      <c r="D9" s="12" t="s">
        <v>153</v>
      </c>
      <c r="E9" s="12" t="s">
        <v>154</v>
      </c>
      <c r="F9" s="12" t="s">
        <v>26</v>
      </c>
      <c r="G9" s="32" t="s">
        <v>255</v>
      </c>
      <c r="H9" s="13" t="s">
        <v>616</v>
      </c>
      <c r="I9" s="19"/>
      <c r="J9" s="19" t="s">
        <v>654</v>
      </c>
    </row>
    <row r="10" spans="1:10" s="34" customFormat="1" ht="15.75" customHeight="1">
      <c r="A10" s="11">
        <v>6</v>
      </c>
      <c r="B10" s="12" t="s">
        <v>160</v>
      </c>
      <c r="C10" s="11" t="s">
        <v>161</v>
      </c>
      <c r="D10" s="12" t="s">
        <v>162</v>
      </c>
      <c r="E10" s="12" t="s">
        <v>163</v>
      </c>
      <c r="F10" s="12" t="s">
        <v>164</v>
      </c>
      <c r="G10" s="32" t="s">
        <v>254</v>
      </c>
      <c r="H10" s="13" t="s">
        <v>616</v>
      </c>
      <c r="I10" s="19"/>
      <c r="J10" s="19" t="s">
        <v>660</v>
      </c>
    </row>
    <row r="11" spans="1:10" s="34" customFormat="1" ht="15.75" customHeight="1">
      <c r="A11" s="11">
        <v>7</v>
      </c>
      <c r="B11" s="12" t="s">
        <v>168</v>
      </c>
      <c r="C11" s="11" t="s">
        <v>169</v>
      </c>
      <c r="D11" s="12" t="s">
        <v>170</v>
      </c>
      <c r="E11" s="12" t="s">
        <v>171</v>
      </c>
      <c r="F11" s="12" t="s">
        <v>172</v>
      </c>
      <c r="G11" s="32" t="s">
        <v>252</v>
      </c>
      <c r="H11" s="13" t="s">
        <v>616</v>
      </c>
      <c r="I11" s="19"/>
      <c r="J11" s="19" t="s">
        <v>608</v>
      </c>
    </row>
    <row r="12" spans="1:10" s="34" customFormat="1" ht="15.75" customHeight="1">
      <c r="A12" s="11">
        <v>8</v>
      </c>
      <c r="B12" s="12" t="s">
        <v>178</v>
      </c>
      <c r="C12" s="11" t="s">
        <v>179</v>
      </c>
      <c r="D12" s="12" t="s">
        <v>180</v>
      </c>
      <c r="E12" s="12" t="s">
        <v>181</v>
      </c>
      <c r="F12" s="12" t="s">
        <v>182</v>
      </c>
      <c r="G12" s="32" t="s">
        <v>240</v>
      </c>
      <c r="H12" s="13" t="s">
        <v>616</v>
      </c>
      <c r="I12" s="19"/>
      <c r="J12" s="19" t="s">
        <v>656</v>
      </c>
    </row>
    <row r="13" spans="1:10" s="34" customFormat="1" ht="15.75" customHeight="1">
      <c r="A13" s="11">
        <v>9</v>
      </c>
      <c r="B13" s="12" t="s">
        <v>188</v>
      </c>
      <c r="C13" s="11" t="s">
        <v>189</v>
      </c>
      <c r="D13" s="12" t="s">
        <v>190</v>
      </c>
      <c r="E13" s="12" t="s">
        <v>378</v>
      </c>
      <c r="F13" s="12" t="s">
        <v>379</v>
      </c>
      <c r="G13" s="73" t="s">
        <v>259</v>
      </c>
      <c r="H13" s="13" t="s">
        <v>616</v>
      </c>
      <c r="I13" s="19"/>
      <c r="J13" s="72" t="s">
        <v>658</v>
      </c>
    </row>
    <row r="14" spans="1:10" s="34" customFormat="1" ht="15.75" hidden="1" customHeight="1">
      <c r="A14" s="11">
        <v>10</v>
      </c>
      <c r="B14" s="19"/>
      <c r="C14" s="32"/>
      <c r="D14" s="19"/>
      <c r="E14" s="19"/>
      <c r="F14" s="19"/>
      <c r="G14" s="32"/>
      <c r="H14" s="36"/>
      <c r="I14" s="19"/>
      <c r="J14" s="19"/>
    </row>
    <row r="15" spans="1:10" s="34" customFormat="1" ht="15.75" hidden="1" customHeight="1">
      <c r="A15" s="11">
        <v>11</v>
      </c>
      <c r="B15" s="19"/>
      <c r="C15" s="32"/>
      <c r="D15" s="19"/>
      <c r="E15" s="19"/>
      <c r="F15" s="19"/>
      <c r="G15" s="32"/>
      <c r="H15" s="36"/>
      <c r="I15" s="19"/>
      <c r="J15" s="19"/>
    </row>
    <row r="16" spans="1:10" s="34" customFormat="1" ht="15.75" hidden="1" customHeight="1">
      <c r="A16" s="11">
        <v>12</v>
      </c>
      <c r="B16" s="19"/>
      <c r="C16" s="32"/>
      <c r="D16" s="19"/>
      <c r="E16" s="19"/>
      <c r="F16" s="19"/>
      <c r="G16" s="32"/>
      <c r="H16" s="36"/>
      <c r="I16" s="19"/>
      <c r="J16" s="19"/>
    </row>
    <row r="17" spans="1:10" s="34" customFormat="1" ht="15.75" hidden="1" customHeight="1">
      <c r="A17" s="11">
        <v>13</v>
      </c>
      <c r="B17" s="19"/>
      <c r="C17" s="32"/>
      <c r="D17" s="19"/>
      <c r="E17" s="19"/>
      <c r="F17" s="19"/>
      <c r="G17" s="32"/>
      <c r="H17" s="36"/>
      <c r="I17" s="19"/>
      <c r="J17" s="19"/>
    </row>
    <row r="18" spans="1:10" s="34" customFormat="1" ht="15.75" hidden="1" customHeight="1">
      <c r="A18" s="11">
        <v>14</v>
      </c>
      <c r="B18" s="19"/>
      <c r="C18" s="32"/>
      <c r="D18" s="19"/>
      <c r="E18" s="19"/>
      <c r="F18" s="19"/>
      <c r="G18" s="32"/>
      <c r="H18" s="36"/>
      <c r="I18" s="19"/>
      <c r="J18" s="19"/>
    </row>
    <row r="19" spans="1:10" s="34" customFormat="1" ht="15.75" hidden="1" customHeight="1">
      <c r="A19" s="11">
        <v>15</v>
      </c>
      <c r="B19" s="19"/>
      <c r="C19" s="32"/>
      <c r="D19" s="19"/>
      <c r="E19" s="19"/>
      <c r="F19" s="19"/>
      <c r="G19" s="32"/>
      <c r="H19" s="36"/>
      <c r="I19" s="19"/>
      <c r="J19" s="19"/>
    </row>
    <row r="20" spans="1:10" s="34" customFormat="1" ht="15.75" hidden="1" customHeight="1">
      <c r="A20" s="11">
        <v>16</v>
      </c>
      <c r="B20" s="19"/>
      <c r="C20" s="32"/>
      <c r="D20" s="19"/>
      <c r="E20" s="19"/>
      <c r="F20" s="19"/>
      <c r="G20" s="32"/>
      <c r="H20" s="36"/>
      <c r="I20" s="19"/>
      <c r="J20" s="19"/>
    </row>
    <row r="21" spans="1:10" s="34" customFormat="1" ht="15.75" hidden="1" customHeight="1">
      <c r="A21" s="11">
        <v>17</v>
      </c>
      <c r="B21" s="19"/>
      <c r="C21" s="32"/>
      <c r="D21" s="19"/>
      <c r="E21" s="19"/>
      <c r="F21" s="19"/>
      <c r="G21" s="32"/>
      <c r="H21" s="36"/>
      <c r="I21" s="19"/>
      <c r="J21" s="19"/>
    </row>
    <row r="22" spans="1:10" s="34" customFormat="1" ht="15.75" hidden="1" customHeight="1">
      <c r="A22" s="11">
        <v>18</v>
      </c>
      <c r="B22" s="19"/>
      <c r="C22" s="32"/>
      <c r="D22" s="19"/>
      <c r="E22" s="19"/>
      <c r="F22" s="19"/>
      <c r="G22" s="32"/>
      <c r="H22" s="36"/>
      <c r="I22" s="19"/>
      <c r="J22" s="19"/>
    </row>
    <row r="23" spans="1:10" s="34" customFormat="1" ht="15.75" hidden="1" customHeight="1">
      <c r="A23" s="11">
        <v>19</v>
      </c>
      <c r="B23" s="19"/>
      <c r="C23" s="32"/>
      <c r="D23" s="19"/>
      <c r="E23" s="19"/>
      <c r="F23" s="19"/>
      <c r="G23" s="32"/>
      <c r="H23" s="36"/>
      <c r="I23" s="19"/>
      <c r="J23" s="19"/>
    </row>
    <row r="24" spans="1:10" s="34" customFormat="1" ht="15.75" hidden="1" customHeight="1">
      <c r="A24" s="11">
        <v>20</v>
      </c>
      <c r="B24" s="19"/>
      <c r="C24" s="32"/>
      <c r="D24" s="19"/>
      <c r="E24" s="19"/>
      <c r="F24" s="19"/>
      <c r="G24" s="32"/>
      <c r="H24" s="36"/>
      <c r="I24" s="19"/>
      <c r="J24" s="19"/>
    </row>
    <row r="25" spans="1:10" s="34" customFormat="1" ht="15.75" hidden="1" customHeight="1">
      <c r="A25" s="11">
        <v>5</v>
      </c>
      <c r="B25" s="12"/>
      <c r="C25" s="11"/>
      <c r="D25" s="12"/>
      <c r="E25" s="12"/>
      <c r="F25" s="12"/>
      <c r="G25" s="11"/>
      <c r="H25" s="13" t="s">
        <v>16</v>
      </c>
      <c r="I25" s="19" t="s">
        <v>23</v>
      </c>
      <c r="J25" s="27"/>
    </row>
    <row r="26" spans="1:10" s="34" customFormat="1" ht="15.75" hidden="1" customHeight="1">
      <c r="A26" s="11">
        <v>6</v>
      </c>
      <c r="B26" s="12"/>
      <c r="C26" s="11"/>
      <c r="D26" s="12"/>
      <c r="E26" s="12"/>
      <c r="F26" s="12"/>
      <c r="G26" s="11"/>
      <c r="H26" s="13" t="s">
        <v>16</v>
      </c>
      <c r="I26" s="19" t="s">
        <v>23</v>
      </c>
      <c r="J26" s="27"/>
    </row>
    <row r="27" spans="1:10" ht="15.75" hidden="1" customHeight="1">
      <c r="A27" s="11">
        <v>7</v>
      </c>
      <c r="B27" s="12"/>
      <c r="C27" s="11"/>
      <c r="D27" s="12"/>
      <c r="E27" s="12"/>
      <c r="F27" s="12"/>
      <c r="G27" s="11"/>
      <c r="H27" s="13" t="s">
        <v>16</v>
      </c>
      <c r="I27" s="19" t="s">
        <v>23</v>
      </c>
      <c r="J27" s="47"/>
    </row>
    <row r="28" spans="1:10" ht="15.75" hidden="1" customHeight="1">
      <c r="A28" s="11">
        <v>8</v>
      </c>
      <c r="B28" s="12"/>
      <c r="C28" s="11"/>
      <c r="D28" s="12"/>
      <c r="E28" s="12"/>
      <c r="F28" s="12"/>
      <c r="G28" s="11"/>
      <c r="H28" s="13" t="s">
        <v>16</v>
      </c>
      <c r="I28" s="19" t="s">
        <v>23</v>
      </c>
      <c r="J28" s="27"/>
    </row>
    <row r="29" spans="1:10" ht="15.75" hidden="1" customHeight="1">
      <c r="A29" s="11">
        <v>9</v>
      </c>
      <c r="B29" s="12"/>
      <c r="C29" s="11"/>
      <c r="D29" s="12"/>
      <c r="E29" s="12"/>
      <c r="F29" s="12"/>
      <c r="G29" s="11"/>
      <c r="H29" s="13" t="s">
        <v>16</v>
      </c>
      <c r="I29" s="19" t="s">
        <v>23</v>
      </c>
      <c r="J29" s="27"/>
    </row>
    <row r="30" spans="1:10" ht="15.75" hidden="1" customHeight="1">
      <c r="A30" s="32">
        <v>10</v>
      </c>
      <c r="B30" s="12"/>
      <c r="C30" s="11"/>
      <c r="D30" s="12"/>
      <c r="E30" s="12"/>
      <c r="F30" s="12"/>
      <c r="G30" s="11"/>
      <c r="H30" s="13" t="s">
        <v>16</v>
      </c>
      <c r="I30" s="19"/>
      <c r="J30" s="27"/>
    </row>
    <row r="31" spans="1:10" ht="15.75" hidden="1" customHeight="1">
      <c r="A31" s="32">
        <v>11</v>
      </c>
      <c r="B31" s="12"/>
      <c r="C31" s="11"/>
      <c r="D31" s="12"/>
      <c r="E31" s="12"/>
      <c r="F31" s="12"/>
      <c r="G31" s="11"/>
      <c r="H31" s="13" t="s">
        <v>16</v>
      </c>
      <c r="I31" s="19"/>
      <c r="J31" s="27"/>
    </row>
    <row r="32" spans="1:10" ht="45" customHeight="1">
      <c r="A32" s="20"/>
      <c r="B32" s="21"/>
      <c r="C32" s="20"/>
      <c r="D32" s="21"/>
      <c r="E32" s="21"/>
      <c r="F32" s="21"/>
      <c r="G32" s="20"/>
      <c r="H32" s="20"/>
      <c r="I32" s="26"/>
      <c r="J32" s="29"/>
    </row>
    <row r="33" spans="1:12" ht="26.25">
      <c r="A33" s="60" t="s">
        <v>575</v>
      </c>
      <c r="B33" s="60"/>
      <c r="C33" s="60"/>
      <c r="D33" s="60"/>
      <c r="E33" s="60"/>
      <c r="F33" s="60"/>
      <c r="G33" s="60"/>
      <c r="H33" s="46"/>
      <c r="I33" s="5"/>
    </row>
    <row r="34" spans="1:12" ht="20.25">
      <c r="A34" s="64" t="s">
        <v>13</v>
      </c>
      <c r="B34" s="64"/>
      <c r="C34" s="64"/>
      <c r="D34" s="64"/>
      <c r="E34" s="64"/>
      <c r="F34" s="64"/>
      <c r="G34" s="64"/>
      <c r="H34" s="3"/>
      <c r="I34" s="3"/>
    </row>
    <row r="35" spans="1:12" s="9" customFormat="1" ht="24" customHeight="1">
      <c r="A35" s="61" t="s">
        <v>577</v>
      </c>
      <c r="B35" s="61"/>
      <c r="C35" s="61"/>
      <c r="D35" s="61"/>
      <c r="E35" s="61"/>
      <c r="F35" s="61"/>
      <c r="G35" s="61"/>
      <c r="H35" s="61"/>
      <c r="I35" s="24"/>
    </row>
    <row r="36" spans="1:12">
      <c r="A36" s="10"/>
      <c r="B36" s="10" t="s">
        <v>0</v>
      </c>
      <c r="C36" s="10" t="s">
        <v>1</v>
      </c>
      <c r="D36" s="10" t="s">
        <v>4</v>
      </c>
      <c r="E36" s="10" t="s">
        <v>5</v>
      </c>
      <c r="F36" s="10" t="s">
        <v>2</v>
      </c>
      <c r="G36" s="10" t="s">
        <v>3</v>
      </c>
      <c r="H36" s="10" t="s">
        <v>6</v>
      </c>
      <c r="I36" s="10" t="s">
        <v>9</v>
      </c>
      <c r="J36" s="10" t="s">
        <v>9</v>
      </c>
    </row>
    <row r="37" spans="1:12" s="34" customFormat="1">
      <c r="A37" s="11">
        <v>1</v>
      </c>
      <c r="B37" s="12" t="s">
        <v>319</v>
      </c>
      <c r="C37" s="11" t="s">
        <v>320</v>
      </c>
      <c r="D37" s="12" t="s">
        <v>321</v>
      </c>
      <c r="E37" s="12" t="s">
        <v>322</v>
      </c>
      <c r="F37" s="12" t="s">
        <v>323</v>
      </c>
      <c r="G37" s="73" t="s">
        <v>272</v>
      </c>
      <c r="H37" s="18" t="s">
        <v>11</v>
      </c>
      <c r="I37" s="12"/>
      <c r="J37" s="72" t="s">
        <v>655</v>
      </c>
      <c r="L37" s="45"/>
    </row>
    <row r="38" spans="1:12" s="34" customFormat="1">
      <c r="A38" s="11">
        <v>2</v>
      </c>
      <c r="B38" s="12" t="s">
        <v>365</v>
      </c>
      <c r="C38" s="11" t="s">
        <v>366</v>
      </c>
      <c r="D38" s="12" t="s">
        <v>367</v>
      </c>
      <c r="E38" s="12" t="s">
        <v>368</v>
      </c>
      <c r="F38" s="12" t="s">
        <v>369</v>
      </c>
      <c r="G38" s="73" t="s">
        <v>272</v>
      </c>
      <c r="H38" s="18" t="s">
        <v>11</v>
      </c>
      <c r="I38" s="12"/>
      <c r="J38" s="72" t="s">
        <v>655</v>
      </c>
      <c r="L38" s="45"/>
    </row>
    <row r="39" spans="1:12" s="34" customFormat="1" hidden="1">
      <c r="A39" s="11">
        <v>3</v>
      </c>
      <c r="B39" s="12"/>
      <c r="C39" s="11"/>
      <c r="D39" s="12"/>
      <c r="E39" s="12"/>
      <c r="F39" s="12"/>
      <c r="G39" s="11"/>
      <c r="H39" s="18"/>
      <c r="I39" s="12"/>
      <c r="J39" s="12"/>
      <c r="L39" s="45"/>
    </row>
    <row r="40" spans="1:12" s="34" customFormat="1" hidden="1">
      <c r="A40" s="11">
        <v>4</v>
      </c>
      <c r="B40" s="12"/>
      <c r="C40" s="11"/>
      <c r="D40" s="12"/>
      <c r="E40" s="12"/>
      <c r="F40" s="19"/>
      <c r="G40" s="32"/>
      <c r="H40" s="36"/>
      <c r="I40" s="19"/>
      <c r="J40" s="19"/>
      <c r="L40" s="45"/>
    </row>
    <row r="41" spans="1:12" s="34" customFormat="1" hidden="1">
      <c r="A41" s="11">
        <v>5</v>
      </c>
      <c r="B41" s="12"/>
      <c r="C41" s="11"/>
      <c r="D41" s="12"/>
      <c r="E41" s="12"/>
      <c r="F41" s="19"/>
      <c r="G41" s="32"/>
      <c r="H41" s="36"/>
      <c r="I41" s="19"/>
      <c r="J41" s="19"/>
      <c r="L41" s="45"/>
    </row>
    <row r="42" spans="1:12" s="34" customFormat="1" hidden="1">
      <c r="A42" s="11">
        <v>6</v>
      </c>
      <c r="B42" s="12"/>
      <c r="C42" s="11"/>
      <c r="D42" s="12"/>
      <c r="E42" s="12"/>
      <c r="F42" s="19"/>
      <c r="G42" s="32"/>
      <c r="H42" s="36"/>
      <c r="I42" s="19"/>
      <c r="J42" s="19"/>
      <c r="L42" s="45"/>
    </row>
    <row r="43" spans="1:12" s="34" customFormat="1" hidden="1">
      <c r="A43" s="11">
        <v>7</v>
      </c>
      <c r="B43" s="12"/>
      <c r="C43" s="11"/>
      <c r="D43" s="12"/>
      <c r="E43" s="12"/>
      <c r="F43" s="19"/>
      <c r="G43" s="32"/>
      <c r="H43" s="36"/>
      <c r="I43" s="19"/>
      <c r="J43" s="19"/>
      <c r="L43" s="45"/>
    </row>
    <row r="44" spans="1:12" s="34" customFormat="1" hidden="1">
      <c r="A44" s="11">
        <v>8</v>
      </c>
      <c r="B44" s="12"/>
      <c r="C44" s="11"/>
      <c r="D44" s="12"/>
      <c r="E44" s="12"/>
      <c r="F44" s="19"/>
      <c r="G44" s="32"/>
      <c r="H44" s="36"/>
      <c r="I44" s="19"/>
      <c r="J44" s="19"/>
      <c r="L44" s="45"/>
    </row>
    <row r="45" spans="1:12" s="34" customFormat="1" hidden="1">
      <c r="A45" s="11">
        <v>9</v>
      </c>
      <c r="B45" s="12"/>
      <c r="C45" s="11"/>
      <c r="D45" s="12"/>
      <c r="E45" s="12"/>
      <c r="F45" s="19"/>
      <c r="G45" s="32"/>
      <c r="H45" s="36"/>
      <c r="I45" s="19"/>
      <c r="J45" s="19"/>
      <c r="L45" s="45"/>
    </row>
    <row r="46" spans="1:12" s="34" customFormat="1" hidden="1">
      <c r="A46" s="11">
        <v>10</v>
      </c>
      <c r="B46" s="12"/>
      <c r="C46" s="11"/>
      <c r="D46" s="12"/>
      <c r="E46" s="12"/>
      <c r="F46" s="19"/>
      <c r="G46" s="32"/>
      <c r="H46" s="36"/>
      <c r="I46" s="19"/>
      <c r="J46" s="19"/>
      <c r="L46" s="45"/>
    </row>
    <row r="47" spans="1:12" s="34" customFormat="1" hidden="1">
      <c r="A47" s="11">
        <v>11</v>
      </c>
      <c r="B47" s="12"/>
      <c r="C47" s="11"/>
      <c r="D47" s="12"/>
      <c r="E47" s="12"/>
      <c r="F47" s="19"/>
      <c r="G47" s="32"/>
      <c r="H47" s="36"/>
      <c r="I47" s="19"/>
      <c r="J47" s="19"/>
      <c r="L47" s="45"/>
    </row>
    <row r="48" spans="1:12" s="34" customFormat="1" hidden="1">
      <c r="A48" s="11">
        <v>12</v>
      </c>
      <c r="B48" s="12"/>
      <c r="C48" s="11"/>
      <c r="D48" s="12"/>
      <c r="E48" s="12"/>
      <c r="F48" s="19"/>
      <c r="G48" s="32"/>
      <c r="H48" s="36"/>
      <c r="I48" s="19"/>
      <c r="J48" s="19"/>
      <c r="L48" s="45"/>
    </row>
    <row r="49" spans="1:12" s="34" customFormat="1" hidden="1">
      <c r="A49" s="11">
        <v>13</v>
      </c>
      <c r="B49" s="12"/>
      <c r="C49" s="11"/>
      <c r="D49" s="12"/>
      <c r="E49" s="12"/>
      <c r="F49" s="19"/>
      <c r="G49" s="32"/>
      <c r="H49" s="36"/>
      <c r="I49" s="19"/>
      <c r="J49" s="19"/>
      <c r="L49" s="45"/>
    </row>
    <row r="50" spans="1:12" s="34" customFormat="1" hidden="1">
      <c r="A50" s="11">
        <v>14</v>
      </c>
      <c r="B50" s="12"/>
      <c r="C50" s="11"/>
      <c r="D50" s="12"/>
      <c r="E50" s="12"/>
      <c r="F50" s="19"/>
      <c r="G50" s="32"/>
      <c r="H50" s="36"/>
      <c r="I50" s="19"/>
      <c r="J50" s="19"/>
      <c r="L50" s="45"/>
    </row>
    <row r="51" spans="1:12" s="34" customFormat="1" hidden="1">
      <c r="A51" s="11">
        <v>15</v>
      </c>
      <c r="B51" s="12"/>
      <c r="C51" s="11"/>
      <c r="D51" s="12"/>
      <c r="E51" s="12"/>
      <c r="F51" s="19"/>
      <c r="G51" s="32"/>
      <c r="H51" s="36"/>
      <c r="I51" s="19"/>
      <c r="J51" s="19"/>
      <c r="L51" s="45"/>
    </row>
    <row r="52" spans="1:12" s="34" customFormat="1" hidden="1">
      <c r="A52" s="11">
        <v>16</v>
      </c>
      <c r="B52" s="12"/>
      <c r="C52" s="11"/>
      <c r="D52" s="12"/>
      <c r="E52" s="12"/>
      <c r="F52" s="19"/>
      <c r="G52" s="32"/>
      <c r="H52" s="36"/>
      <c r="I52" s="19"/>
      <c r="J52" s="19"/>
      <c r="L52" s="45"/>
    </row>
    <row r="53" spans="1:12" s="34" customFormat="1" hidden="1">
      <c r="A53" s="11">
        <v>17</v>
      </c>
      <c r="B53" s="12"/>
      <c r="C53" s="11"/>
      <c r="D53" s="12"/>
      <c r="E53" s="12"/>
      <c r="F53" s="19"/>
      <c r="G53" s="32"/>
      <c r="H53" s="36"/>
      <c r="I53" s="19"/>
      <c r="J53" s="19"/>
      <c r="L53" s="45"/>
    </row>
    <row r="54" spans="1:12" s="34" customFormat="1" hidden="1">
      <c r="A54" s="11">
        <v>18</v>
      </c>
      <c r="B54" s="12"/>
      <c r="C54" s="11"/>
      <c r="D54" s="12"/>
      <c r="E54" s="12"/>
      <c r="F54" s="19"/>
      <c r="G54" s="32"/>
      <c r="H54" s="36"/>
      <c r="I54" s="19"/>
      <c r="J54" s="19"/>
      <c r="L54" s="45"/>
    </row>
    <row r="55" spans="1:12" s="34" customFormat="1" hidden="1">
      <c r="A55" s="11">
        <v>19</v>
      </c>
      <c r="B55" s="12"/>
      <c r="C55" s="11"/>
      <c r="D55" s="12"/>
      <c r="E55" s="12"/>
      <c r="F55" s="19"/>
      <c r="G55" s="32"/>
      <c r="H55" s="36"/>
      <c r="I55" s="19"/>
      <c r="J55" s="19"/>
      <c r="L55" s="45"/>
    </row>
    <row r="56" spans="1:12" s="34" customFormat="1" hidden="1">
      <c r="A56" s="38"/>
      <c r="B56" s="19"/>
      <c r="C56" s="32"/>
      <c r="D56" s="19"/>
      <c r="E56" s="19"/>
      <c r="F56" s="19"/>
      <c r="G56" s="32"/>
      <c r="H56" s="18" t="s">
        <v>11</v>
      </c>
      <c r="I56" s="36"/>
      <c r="J56" s="19"/>
      <c r="L56" s="45"/>
    </row>
    <row r="57" spans="1:12" s="34" customFormat="1" hidden="1">
      <c r="A57" s="38"/>
      <c r="B57" s="19"/>
      <c r="C57" s="32"/>
      <c r="D57" s="19"/>
      <c r="E57" s="19"/>
      <c r="F57" s="19"/>
      <c r="G57" s="32"/>
      <c r="H57" s="18" t="s">
        <v>11</v>
      </c>
      <c r="I57" s="36"/>
      <c r="J57" s="19"/>
      <c r="L57" s="45"/>
    </row>
    <row r="58" spans="1:12" s="34" customFormat="1" hidden="1">
      <c r="A58" s="38"/>
      <c r="B58" s="19"/>
      <c r="C58" s="32"/>
      <c r="D58" s="19"/>
      <c r="E58" s="19"/>
      <c r="F58" s="19"/>
      <c r="G58" s="32"/>
      <c r="H58" s="18" t="s">
        <v>11</v>
      </c>
      <c r="I58" s="36"/>
      <c r="J58" s="19"/>
      <c r="L58" s="45"/>
    </row>
    <row r="59" spans="1:12" s="34" customFormat="1" hidden="1">
      <c r="A59" s="38"/>
      <c r="B59" s="19"/>
      <c r="C59" s="32"/>
      <c r="D59" s="19"/>
      <c r="E59" s="19"/>
      <c r="F59" s="19"/>
      <c r="G59" s="32"/>
      <c r="H59" s="18" t="s">
        <v>11</v>
      </c>
      <c r="I59" s="36"/>
      <c r="J59" s="19"/>
      <c r="L59" s="45"/>
    </row>
    <row r="60" spans="1:12" hidden="1">
      <c r="A60" s="38">
        <v>6</v>
      </c>
      <c r="B60" s="19"/>
      <c r="C60" s="32"/>
      <c r="D60" s="19"/>
      <c r="E60" s="19"/>
      <c r="F60" s="19"/>
      <c r="G60" s="32"/>
      <c r="H60" s="18" t="s">
        <v>11</v>
      </c>
      <c r="I60" s="36"/>
      <c r="J60" s="19"/>
    </row>
    <row r="61" spans="1:12" hidden="1">
      <c r="A61" s="38">
        <v>7</v>
      </c>
      <c r="B61" s="19"/>
      <c r="C61" s="32"/>
      <c r="D61" s="19"/>
      <c r="E61" s="19"/>
      <c r="F61" s="19"/>
      <c r="G61" s="32"/>
      <c r="H61" s="18" t="s">
        <v>11</v>
      </c>
      <c r="I61" s="36"/>
      <c r="J61" s="19"/>
    </row>
    <row r="62" spans="1:12" hidden="1">
      <c r="A62" s="38">
        <v>8</v>
      </c>
      <c r="B62" s="19"/>
      <c r="C62" s="32"/>
      <c r="D62" s="19"/>
      <c r="E62" s="19"/>
      <c r="F62" s="19"/>
      <c r="G62" s="32"/>
      <c r="H62" s="18" t="s">
        <v>11</v>
      </c>
      <c r="I62" s="36"/>
      <c r="J62" s="19"/>
    </row>
    <row r="63" spans="1:12" hidden="1">
      <c r="A63" s="38">
        <v>9</v>
      </c>
      <c r="B63" s="12"/>
      <c r="C63" s="11"/>
      <c r="D63" s="12"/>
      <c r="E63" s="12"/>
      <c r="F63" s="12"/>
      <c r="G63" s="11"/>
      <c r="H63" s="18" t="s">
        <v>11</v>
      </c>
      <c r="I63" s="12"/>
      <c r="J63" s="19"/>
    </row>
    <row r="64" spans="1:12" s="9" customFormat="1" hidden="1">
      <c r="A64" s="38">
        <v>10</v>
      </c>
      <c r="B64" s="12"/>
      <c r="C64" s="11"/>
      <c r="D64" s="12"/>
      <c r="E64" s="12"/>
      <c r="F64" s="12"/>
      <c r="G64" s="11"/>
      <c r="H64" s="18" t="s">
        <v>11</v>
      </c>
      <c r="I64" s="12"/>
      <c r="J64" s="19"/>
    </row>
    <row r="65" spans="1:10" s="9" customFormat="1">
      <c r="A65" s="20"/>
      <c r="B65" s="21"/>
      <c r="C65" s="20"/>
      <c r="D65" s="21"/>
      <c r="E65" s="21"/>
      <c r="F65" s="21"/>
      <c r="G65" s="20"/>
      <c r="H65" s="20"/>
      <c r="I65" s="25"/>
      <c r="J65" s="26"/>
    </row>
    <row r="66" spans="1:10" s="9" customFormat="1">
      <c r="A66" s="20"/>
      <c r="B66" s="21"/>
      <c r="C66" s="20"/>
      <c r="D66" s="10" t="s">
        <v>4</v>
      </c>
      <c r="E66" s="10" t="s">
        <v>3</v>
      </c>
      <c r="F66" s="21"/>
      <c r="G66" s="20"/>
      <c r="H66" s="20"/>
      <c r="I66" s="25"/>
      <c r="J66" s="16" t="s">
        <v>24</v>
      </c>
    </row>
    <row r="67" spans="1:10">
      <c r="D67" s="12" t="s">
        <v>321</v>
      </c>
      <c r="E67" s="73" t="s">
        <v>272</v>
      </c>
      <c r="F67" s="34"/>
      <c r="G67" s="34"/>
      <c r="H67" s="34"/>
      <c r="J67" s="16" t="s">
        <v>25</v>
      </c>
    </row>
    <row r="68" spans="1:10">
      <c r="D68" s="12" t="s">
        <v>367</v>
      </c>
      <c r="E68" s="73" t="s">
        <v>272</v>
      </c>
      <c r="F68" s="34"/>
      <c r="G68" s="34"/>
      <c r="H68" s="34"/>
      <c r="J68" s="16" t="s">
        <v>618</v>
      </c>
    </row>
    <row r="69" spans="1:10">
      <c r="D69" s="12" t="s">
        <v>190</v>
      </c>
      <c r="E69" s="73" t="s">
        <v>259</v>
      </c>
      <c r="F69" s="34"/>
      <c r="G69" s="34"/>
      <c r="H69" s="34"/>
      <c r="J69" s="16"/>
    </row>
    <row r="70" spans="1:10">
      <c r="D70" s="12" t="s">
        <v>48</v>
      </c>
      <c r="E70" s="32" t="s">
        <v>236</v>
      </c>
      <c r="F70" s="35"/>
      <c r="G70" s="34"/>
      <c r="H70" s="34"/>
      <c r="J70" s="16"/>
    </row>
    <row r="71" spans="1:10">
      <c r="D71" s="12" t="s">
        <v>153</v>
      </c>
      <c r="E71" s="32" t="s">
        <v>255</v>
      </c>
      <c r="F71" s="34"/>
      <c r="G71" s="34"/>
      <c r="H71" s="34"/>
    </row>
    <row r="72" spans="1:10">
      <c r="D72" s="12" t="s">
        <v>71</v>
      </c>
      <c r="E72" s="32" t="s">
        <v>240</v>
      </c>
      <c r="F72" s="34"/>
      <c r="G72" s="34"/>
      <c r="H72" s="34"/>
    </row>
    <row r="73" spans="1:10">
      <c r="D73" s="12" t="s">
        <v>180</v>
      </c>
      <c r="E73" s="32" t="s">
        <v>240</v>
      </c>
      <c r="F73" s="34"/>
      <c r="G73" s="34"/>
      <c r="H73" s="34"/>
    </row>
    <row r="74" spans="1:10">
      <c r="D74" s="12" t="s">
        <v>162</v>
      </c>
      <c r="E74" s="32" t="s">
        <v>254</v>
      </c>
      <c r="F74" s="34"/>
      <c r="G74" s="34"/>
      <c r="H74" s="34"/>
    </row>
    <row r="75" spans="1:10">
      <c r="D75" s="12" t="s">
        <v>170</v>
      </c>
      <c r="E75" s="32" t="s">
        <v>252</v>
      </c>
      <c r="F75" s="34"/>
      <c r="G75" s="34"/>
      <c r="H75" s="34"/>
    </row>
    <row r="76" spans="1:10">
      <c r="D76" s="12" t="s">
        <v>129</v>
      </c>
      <c r="E76" s="32" t="s">
        <v>251</v>
      </c>
      <c r="F76" s="34"/>
      <c r="G76" s="34"/>
      <c r="H76" s="34"/>
    </row>
    <row r="77" spans="1:10">
      <c r="D77" s="12" t="s">
        <v>138</v>
      </c>
      <c r="E77" s="32" t="s">
        <v>251</v>
      </c>
      <c r="F77" s="34"/>
      <c r="G77" s="34"/>
      <c r="H77" s="34"/>
    </row>
    <row r="78" spans="1:10">
      <c r="D78" s="12"/>
      <c r="E78" s="32"/>
      <c r="F78" s="34"/>
      <c r="G78" s="34"/>
      <c r="H78" s="34"/>
    </row>
    <row r="79" spans="1:10" hidden="1">
      <c r="D79" s="19"/>
      <c r="E79" s="32"/>
      <c r="F79" s="34"/>
      <c r="G79" s="34"/>
      <c r="H79" s="34"/>
    </row>
    <row r="80" spans="1:10" hidden="1">
      <c r="D80" s="19"/>
      <c r="E80" s="32"/>
      <c r="F80" s="34"/>
      <c r="G80" s="34"/>
      <c r="H80" s="34"/>
    </row>
    <row r="81" spans="4:8" hidden="1">
      <c r="D81" s="19"/>
      <c r="E81" s="32"/>
      <c r="F81" s="34"/>
      <c r="G81" s="34"/>
      <c r="H81" s="34"/>
    </row>
    <row r="82" spans="4:8" hidden="1">
      <c r="D82" s="19"/>
      <c r="E82" s="32"/>
      <c r="F82" s="34"/>
      <c r="G82" s="34"/>
      <c r="H82" s="34"/>
    </row>
    <row r="83" spans="4:8" hidden="1">
      <c r="D83" s="19"/>
      <c r="E83" s="32"/>
      <c r="F83" s="34"/>
      <c r="G83" s="34"/>
      <c r="H83" s="34"/>
    </row>
    <row r="84" spans="4:8" hidden="1">
      <c r="D84" s="19"/>
      <c r="E84" s="32"/>
      <c r="F84" s="34"/>
      <c r="G84" s="34"/>
      <c r="H84" s="34"/>
    </row>
    <row r="85" spans="4:8" hidden="1">
      <c r="D85" s="19"/>
      <c r="E85" s="32"/>
      <c r="F85" s="34"/>
      <c r="G85" s="34"/>
      <c r="H85" s="34"/>
    </row>
    <row r="86" spans="4:8" hidden="1">
      <c r="D86" s="19"/>
      <c r="E86" s="32"/>
      <c r="F86" s="34"/>
      <c r="G86" s="34"/>
      <c r="H86" s="34"/>
    </row>
    <row r="87" spans="4:8" hidden="1">
      <c r="D87" s="19"/>
      <c r="E87" s="32"/>
      <c r="F87" s="34"/>
      <c r="G87" s="34"/>
      <c r="H87" s="34"/>
    </row>
    <row r="88" spans="4:8" hidden="1">
      <c r="D88" s="19"/>
      <c r="E88" s="32"/>
      <c r="F88" s="34"/>
      <c r="G88" s="34"/>
      <c r="H88" s="34"/>
    </row>
    <row r="89" spans="4:8" hidden="1">
      <c r="D89" s="19"/>
      <c r="E89" s="32"/>
      <c r="F89" s="34"/>
      <c r="G89" s="34"/>
      <c r="H89" s="34"/>
    </row>
    <row r="90" spans="4:8" hidden="1">
      <c r="D90" s="19"/>
      <c r="E90" s="32"/>
      <c r="F90" s="34"/>
      <c r="G90" s="34"/>
      <c r="H90" s="34"/>
    </row>
    <row r="91" spans="4:8" hidden="1">
      <c r="D91" s="19"/>
      <c r="E91" s="32"/>
      <c r="F91" s="34"/>
      <c r="G91" s="34"/>
      <c r="H91" s="34"/>
    </row>
    <row r="92" spans="4:8" hidden="1">
      <c r="D92" s="19"/>
      <c r="E92" s="32"/>
      <c r="F92" s="34"/>
      <c r="G92" s="34"/>
      <c r="H92" s="34"/>
    </row>
    <row r="93" spans="4:8" hidden="1">
      <c r="D93" s="19"/>
      <c r="E93" s="32"/>
      <c r="F93" s="34"/>
      <c r="G93" s="34"/>
      <c r="H93" s="34"/>
    </row>
    <row r="94" spans="4:8" hidden="1">
      <c r="D94" s="19"/>
      <c r="E94" s="32"/>
      <c r="F94" s="34"/>
      <c r="G94" s="34"/>
      <c r="H94" s="34"/>
    </row>
    <row r="95" spans="4:8" hidden="1">
      <c r="D95" s="19"/>
      <c r="E95" s="32"/>
      <c r="F95" s="34"/>
      <c r="G95" s="34"/>
      <c r="H95" s="34"/>
    </row>
    <row r="96" spans="4:8" hidden="1">
      <c r="D96" s="19"/>
      <c r="E96" s="32"/>
      <c r="F96" s="34"/>
      <c r="G96" s="34"/>
      <c r="H96" s="34"/>
    </row>
    <row r="97" spans="1:13" hidden="1">
      <c r="D97" s="19"/>
      <c r="E97" s="32"/>
      <c r="F97" s="34"/>
      <c r="G97" s="34"/>
      <c r="H97" s="34"/>
    </row>
    <row r="98" spans="1:13" hidden="1">
      <c r="D98" s="19"/>
      <c r="E98" s="32"/>
      <c r="F98" s="34"/>
      <c r="G98" s="34"/>
      <c r="H98" s="34"/>
    </row>
    <row r="99" spans="1:13" hidden="1">
      <c r="D99" s="19"/>
      <c r="E99" s="32"/>
      <c r="F99" s="34"/>
      <c r="G99" s="34"/>
      <c r="H99" s="34"/>
    </row>
    <row r="100" spans="1:13" hidden="1">
      <c r="D100" s="19"/>
      <c r="E100" s="32"/>
      <c r="F100" s="34"/>
      <c r="G100" s="34"/>
      <c r="H100" s="34"/>
    </row>
    <row r="101" spans="1:13" hidden="1">
      <c r="D101" s="19"/>
      <c r="E101" s="32"/>
      <c r="F101" s="34"/>
      <c r="G101" s="34"/>
      <c r="H101" s="34"/>
    </row>
    <row r="102" spans="1:13" hidden="1">
      <c r="D102" s="19"/>
      <c r="E102" s="32"/>
      <c r="F102" s="34"/>
      <c r="G102" s="34"/>
      <c r="H102" s="34"/>
    </row>
    <row r="103" spans="1:13" hidden="1">
      <c r="D103" s="19"/>
      <c r="E103" s="32"/>
      <c r="F103" s="34"/>
      <c r="G103" s="34"/>
      <c r="H103" s="34"/>
    </row>
    <row r="104" spans="1:13" hidden="1">
      <c r="D104" s="19"/>
      <c r="E104" s="32"/>
      <c r="F104" s="34"/>
      <c r="G104" s="34"/>
      <c r="H104" s="34"/>
    </row>
    <row r="105" spans="1:13" hidden="1">
      <c r="D105" s="19"/>
      <c r="E105" s="32"/>
      <c r="F105" s="34"/>
      <c r="G105" s="34"/>
      <c r="H105" s="34"/>
    </row>
    <row r="106" spans="1:13" s="33" customFormat="1" hidden="1">
      <c r="C106" s="31"/>
      <c r="D106" s="19"/>
      <c r="E106" s="32"/>
    </row>
    <row r="107" spans="1:13" s="9" customFormat="1" hidden="1">
      <c r="C107" s="28"/>
      <c r="D107" s="19"/>
      <c r="E107" s="32"/>
      <c r="F107" s="33"/>
    </row>
    <row r="108" spans="1:13" s="9" customFormat="1">
      <c r="C108" s="28"/>
      <c r="D108" s="21"/>
      <c r="E108" s="20"/>
    </row>
    <row r="110" spans="1:13" s="16" customFormat="1" ht="13.5">
      <c r="A110" s="52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</row>
    <row r="111" spans="1:13" s="16" customFormat="1" ht="13.5">
      <c r="A111" s="65"/>
      <c r="B111" s="65" t="s">
        <v>1</v>
      </c>
      <c r="C111" s="65" t="s">
        <v>0</v>
      </c>
      <c r="D111" s="65" t="s">
        <v>580</v>
      </c>
      <c r="E111" s="65" t="s">
        <v>581</v>
      </c>
      <c r="F111" s="65" t="s">
        <v>2</v>
      </c>
      <c r="G111" s="65" t="s">
        <v>582</v>
      </c>
      <c r="H111" s="65" t="s">
        <v>583</v>
      </c>
      <c r="I111" s="65" t="s">
        <v>584</v>
      </c>
      <c r="J111" s="65"/>
      <c r="K111" s="65"/>
      <c r="L111" s="65"/>
      <c r="M111" s="65"/>
    </row>
    <row r="112" spans="1:13" s="16" customFormat="1" ht="13.5">
      <c r="A112" s="65">
        <v>1</v>
      </c>
      <c r="B112" s="65" t="s">
        <v>52</v>
      </c>
      <c r="C112" s="65" t="s">
        <v>51</v>
      </c>
      <c r="D112" s="65" t="s">
        <v>374</v>
      </c>
      <c r="E112" s="65" t="s">
        <v>53</v>
      </c>
      <c r="F112" s="65" t="s">
        <v>54</v>
      </c>
      <c r="G112" s="66">
        <v>42611</v>
      </c>
      <c r="H112" s="66">
        <v>42614</v>
      </c>
      <c r="I112" s="65" t="s">
        <v>585</v>
      </c>
      <c r="J112" s="65"/>
      <c r="K112" s="65"/>
      <c r="L112" s="65"/>
      <c r="M112" s="65"/>
    </row>
    <row r="113" spans="1:13" s="16" customFormat="1" ht="13.5">
      <c r="A113" s="65">
        <v>2</v>
      </c>
      <c r="B113" s="65" t="s">
        <v>56</v>
      </c>
      <c r="C113" s="65" t="s">
        <v>55</v>
      </c>
      <c r="D113" s="65" t="s">
        <v>375</v>
      </c>
      <c r="E113" s="65" t="s">
        <v>57</v>
      </c>
      <c r="F113" s="65" t="s">
        <v>58</v>
      </c>
      <c r="G113" s="66">
        <v>42611</v>
      </c>
      <c r="H113" s="66">
        <v>42614</v>
      </c>
      <c r="I113" s="65" t="s">
        <v>586</v>
      </c>
      <c r="J113" s="65"/>
      <c r="K113" s="65"/>
      <c r="L113" s="65"/>
      <c r="M113" s="65"/>
    </row>
    <row r="114" spans="1:13" s="16" customFormat="1" ht="13.5">
      <c r="A114" s="65">
        <v>3</v>
      </c>
      <c r="B114" s="65" t="s">
        <v>60</v>
      </c>
      <c r="C114" s="65" t="s">
        <v>59</v>
      </c>
      <c r="D114" s="65" t="s">
        <v>61</v>
      </c>
      <c r="E114" s="65" t="s">
        <v>62</v>
      </c>
      <c r="F114" s="65" t="s">
        <v>63</v>
      </c>
      <c r="G114" s="66">
        <v>42611</v>
      </c>
      <c r="H114" s="66">
        <v>42614</v>
      </c>
      <c r="I114" s="65" t="s">
        <v>587</v>
      </c>
      <c r="J114" s="65"/>
      <c r="K114" s="65"/>
      <c r="L114" s="65"/>
      <c r="M114" s="65"/>
    </row>
    <row r="115" spans="1:13" s="16" customFormat="1" ht="13.5">
      <c r="A115" s="65">
        <v>4</v>
      </c>
      <c r="B115" s="65" t="s">
        <v>65</v>
      </c>
      <c r="C115" s="65" t="s">
        <v>64</v>
      </c>
      <c r="D115" s="65" t="s">
        <v>66</v>
      </c>
      <c r="E115" s="65" t="s">
        <v>67</v>
      </c>
      <c r="F115" s="65" t="s">
        <v>68</v>
      </c>
      <c r="G115" s="66">
        <v>42611</v>
      </c>
      <c r="H115" s="66">
        <v>42614</v>
      </c>
      <c r="I115" s="65" t="s">
        <v>588</v>
      </c>
      <c r="J115" s="65"/>
      <c r="K115" s="65"/>
      <c r="L115" s="65"/>
      <c r="M115" s="65"/>
    </row>
    <row r="116" spans="1:13" s="16" customFormat="1" ht="13.5">
      <c r="A116" s="65">
        <v>5</v>
      </c>
      <c r="B116" s="65" t="s">
        <v>75</v>
      </c>
      <c r="C116" s="65" t="s">
        <v>74</v>
      </c>
      <c r="D116" s="65" t="s">
        <v>76</v>
      </c>
      <c r="E116" s="65" t="s">
        <v>77</v>
      </c>
      <c r="F116" s="65" t="s">
        <v>33</v>
      </c>
      <c r="G116" s="66">
        <v>42611</v>
      </c>
      <c r="H116" s="66">
        <v>42614</v>
      </c>
      <c r="I116" s="65" t="s">
        <v>589</v>
      </c>
      <c r="J116" s="65"/>
      <c r="K116" s="65"/>
      <c r="L116" s="65"/>
      <c r="M116" s="65"/>
    </row>
    <row r="117" spans="1:13" s="16" customFormat="1" ht="13.5">
      <c r="A117" s="65">
        <v>6</v>
      </c>
      <c r="B117" s="65" t="s">
        <v>79</v>
      </c>
      <c r="C117" s="65" t="s">
        <v>78</v>
      </c>
      <c r="D117" s="65" t="s">
        <v>80</v>
      </c>
      <c r="E117" s="65" t="s">
        <v>81</v>
      </c>
      <c r="F117" s="65" t="s">
        <v>82</v>
      </c>
      <c r="G117" s="66">
        <v>42611</v>
      </c>
      <c r="H117" s="66">
        <v>42614</v>
      </c>
      <c r="I117" s="65" t="s">
        <v>590</v>
      </c>
      <c r="J117" s="65"/>
      <c r="K117" s="65"/>
      <c r="L117" s="65"/>
      <c r="M117" s="65"/>
    </row>
    <row r="118" spans="1:13" s="16" customFormat="1" ht="13.5">
      <c r="A118" s="65">
        <v>7</v>
      </c>
      <c r="B118" s="65" t="s">
        <v>84</v>
      </c>
      <c r="C118" s="65" t="s">
        <v>83</v>
      </c>
      <c r="D118" s="65" t="s">
        <v>85</v>
      </c>
      <c r="E118" s="65" t="s">
        <v>86</v>
      </c>
      <c r="F118" s="65" t="s">
        <v>87</v>
      </c>
      <c r="G118" s="66">
        <v>42611</v>
      </c>
      <c r="H118" s="66">
        <v>42614</v>
      </c>
      <c r="I118" s="65" t="s">
        <v>591</v>
      </c>
      <c r="J118" s="65"/>
      <c r="K118" s="65"/>
      <c r="L118" s="65"/>
      <c r="M118" s="65"/>
    </row>
    <row r="119" spans="1:13" s="16" customFormat="1" ht="13.5">
      <c r="A119" s="65">
        <v>8</v>
      </c>
      <c r="B119" s="65" t="s">
        <v>89</v>
      </c>
      <c r="C119" s="65" t="s">
        <v>88</v>
      </c>
      <c r="D119" s="65" t="s">
        <v>90</v>
      </c>
      <c r="E119" s="65" t="s">
        <v>91</v>
      </c>
      <c r="F119" s="65" t="s">
        <v>92</v>
      </c>
      <c r="G119" s="66">
        <v>42611</v>
      </c>
      <c r="H119" s="66">
        <v>42614</v>
      </c>
      <c r="I119" s="65" t="s">
        <v>592</v>
      </c>
      <c r="J119" s="65"/>
      <c r="K119" s="65"/>
      <c r="L119" s="65"/>
      <c r="M119" s="65"/>
    </row>
    <row r="120" spans="1:13" s="16" customFormat="1" ht="13.5">
      <c r="A120" s="65">
        <v>9</v>
      </c>
      <c r="B120" s="65" t="s">
        <v>94</v>
      </c>
      <c r="C120" s="65" t="s">
        <v>93</v>
      </c>
      <c r="D120" s="65" t="s">
        <v>95</v>
      </c>
      <c r="E120" s="65" t="s">
        <v>376</v>
      </c>
      <c r="F120" s="65" t="s">
        <v>593</v>
      </c>
      <c r="G120" s="66">
        <v>42611</v>
      </c>
      <c r="H120" s="66">
        <v>42614</v>
      </c>
      <c r="I120" s="65" t="s">
        <v>594</v>
      </c>
      <c r="J120" s="65"/>
      <c r="K120" s="65"/>
      <c r="L120" s="65"/>
      <c r="M120" s="65"/>
    </row>
    <row r="121" spans="1:13" s="16" customFormat="1" ht="13.5">
      <c r="A121" s="65">
        <v>10</v>
      </c>
      <c r="B121" s="65" t="s">
        <v>98</v>
      </c>
      <c r="C121" s="65" t="s">
        <v>97</v>
      </c>
      <c r="D121" s="65" t="s">
        <v>99</v>
      </c>
      <c r="E121" s="65" t="s">
        <v>100</v>
      </c>
      <c r="F121" s="65" t="s">
        <v>101</v>
      </c>
      <c r="G121" s="66">
        <v>42611</v>
      </c>
      <c r="H121" s="66">
        <v>42614</v>
      </c>
      <c r="I121" s="65" t="s">
        <v>595</v>
      </c>
      <c r="J121" s="65"/>
      <c r="K121" s="65"/>
      <c r="L121" s="65"/>
      <c r="M121" s="65"/>
    </row>
    <row r="122" spans="1:13" s="16" customFormat="1" ht="13.5">
      <c r="A122" s="65">
        <v>11</v>
      </c>
      <c r="B122" s="65" t="s">
        <v>103</v>
      </c>
      <c r="C122" s="65" t="s">
        <v>102</v>
      </c>
      <c r="D122" s="65" t="s">
        <v>104</v>
      </c>
      <c r="E122" s="65" t="s">
        <v>105</v>
      </c>
      <c r="F122" s="65" t="s">
        <v>106</v>
      </c>
      <c r="G122" s="66">
        <v>42611</v>
      </c>
      <c r="H122" s="66">
        <v>42614</v>
      </c>
      <c r="I122" s="65" t="s">
        <v>592</v>
      </c>
      <c r="J122" s="65"/>
      <c r="K122" s="65"/>
      <c r="L122" s="65"/>
      <c r="M122" s="65"/>
    </row>
    <row r="123" spans="1:13" s="16" customFormat="1" ht="13.5">
      <c r="A123" s="65">
        <v>12</v>
      </c>
      <c r="B123" s="65" t="s">
        <v>108</v>
      </c>
      <c r="C123" s="65" t="s">
        <v>107</v>
      </c>
      <c r="D123" s="65" t="s">
        <v>109</v>
      </c>
      <c r="E123" s="65" t="s">
        <v>110</v>
      </c>
      <c r="F123" s="65" t="s">
        <v>111</v>
      </c>
      <c r="G123" s="66">
        <v>42611</v>
      </c>
      <c r="H123" s="66">
        <v>42614</v>
      </c>
      <c r="I123" s="65" t="s">
        <v>596</v>
      </c>
      <c r="J123" s="65"/>
      <c r="K123" s="65"/>
      <c r="L123" s="65"/>
      <c r="M123" s="65"/>
    </row>
    <row r="124" spans="1:13" s="16" customFormat="1" ht="13.5">
      <c r="A124" s="65">
        <v>13</v>
      </c>
      <c r="B124" s="65" t="s">
        <v>113</v>
      </c>
      <c r="C124" s="65" t="s">
        <v>112</v>
      </c>
      <c r="D124" s="65" t="s">
        <v>114</v>
      </c>
      <c r="E124" s="65" t="s">
        <v>115</v>
      </c>
      <c r="F124" s="65" t="s">
        <v>597</v>
      </c>
      <c r="G124" s="66">
        <v>42611</v>
      </c>
      <c r="H124" s="66">
        <v>42614</v>
      </c>
      <c r="I124" s="65" t="s">
        <v>598</v>
      </c>
      <c r="J124" s="65"/>
      <c r="K124" s="65"/>
      <c r="L124" s="65"/>
      <c r="M124" s="65"/>
    </row>
    <row r="125" spans="1:13" s="16" customFormat="1" ht="13.5">
      <c r="A125" s="65">
        <v>14</v>
      </c>
      <c r="B125" s="65" t="s">
        <v>118</v>
      </c>
      <c r="C125" s="65" t="s">
        <v>117</v>
      </c>
      <c r="D125" s="65" t="s">
        <v>119</v>
      </c>
      <c r="E125" s="65" t="s">
        <v>120</v>
      </c>
      <c r="F125" s="65" t="s">
        <v>121</v>
      </c>
      <c r="G125" s="66">
        <v>42611</v>
      </c>
      <c r="H125" s="66">
        <v>42614</v>
      </c>
      <c r="I125" s="65" t="s">
        <v>599</v>
      </c>
      <c r="J125" s="65"/>
      <c r="K125" s="65"/>
      <c r="L125" s="65"/>
      <c r="M125" s="65"/>
    </row>
    <row r="126" spans="1:13" s="16" customFormat="1" ht="13.5">
      <c r="A126" s="65">
        <v>15</v>
      </c>
      <c r="B126" s="65" t="s">
        <v>123</v>
      </c>
      <c r="C126" s="65" t="s">
        <v>122</v>
      </c>
      <c r="D126" s="65" t="s">
        <v>124</v>
      </c>
      <c r="E126" s="65" t="s">
        <v>125</v>
      </c>
      <c r="F126" s="65" t="s">
        <v>126</v>
      </c>
      <c r="G126" s="66">
        <v>42611</v>
      </c>
      <c r="H126" s="66">
        <v>42614</v>
      </c>
      <c r="I126" s="65" t="s">
        <v>600</v>
      </c>
      <c r="J126" s="65"/>
      <c r="K126" s="65"/>
      <c r="L126" s="65"/>
      <c r="M126" s="65"/>
    </row>
    <row r="127" spans="1:13" s="16" customFormat="1" ht="13.5">
      <c r="A127" s="65">
        <v>16</v>
      </c>
      <c r="B127" s="65" t="s">
        <v>132</v>
      </c>
      <c r="C127" s="65" t="s">
        <v>131</v>
      </c>
      <c r="D127" s="65" t="s">
        <v>133</v>
      </c>
      <c r="E127" s="65" t="s">
        <v>134</v>
      </c>
      <c r="F127" s="65" t="s">
        <v>135</v>
      </c>
      <c r="G127" s="66">
        <v>42611</v>
      </c>
      <c r="H127" s="66">
        <v>42614</v>
      </c>
      <c r="I127" s="65" t="s">
        <v>601</v>
      </c>
      <c r="J127" s="65"/>
      <c r="K127" s="65"/>
      <c r="L127" s="65"/>
      <c r="M127" s="65"/>
    </row>
    <row r="128" spans="1:13" s="16" customFormat="1" ht="13.5">
      <c r="A128" s="65">
        <v>17</v>
      </c>
      <c r="B128" s="65" t="s">
        <v>142</v>
      </c>
      <c r="C128" s="65" t="s">
        <v>141</v>
      </c>
      <c r="D128" s="65" t="s">
        <v>143</v>
      </c>
      <c r="E128" s="65" t="s">
        <v>144</v>
      </c>
      <c r="F128" s="65" t="s">
        <v>145</v>
      </c>
      <c r="G128" s="66">
        <v>42611</v>
      </c>
      <c r="H128" s="66">
        <v>42614</v>
      </c>
      <c r="I128" s="65" t="s">
        <v>602</v>
      </c>
      <c r="J128" s="65"/>
      <c r="K128" s="65"/>
      <c r="L128" s="65"/>
      <c r="M128" s="65"/>
    </row>
    <row r="129" spans="1:13" s="16" customFormat="1" ht="13.5">
      <c r="A129" s="65">
        <v>18</v>
      </c>
      <c r="B129" s="65" t="s">
        <v>147</v>
      </c>
      <c r="C129" s="65" t="s">
        <v>146</v>
      </c>
      <c r="D129" s="65" t="s">
        <v>148</v>
      </c>
      <c r="E129" s="65" t="s">
        <v>149</v>
      </c>
      <c r="F129" s="65" t="s">
        <v>150</v>
      </c>
      <c r="G129" s="66">
        <v>42611</v>
      </c>
      <c r="H129" s="66">
        <v>42614</v>
      </c>
      <c r="I129" s="65" t="s">
        <v>603</v>
      </c>
      <c r="J129" s="65"/>
      <c r="K129" s="65"/>
      <c r="L129" s="65"/>
      <c r="M129" s="65"/>
    </row>
    <row r="130" spans="1:13" s="16" customFormat="1" ht="13.5">
      <c r="A130" s="65">
        <v>19</v>
      </c>
      <c r="B130" s="65" t="s">
        <v>156</v>
      </c>
      <c r="C130" s="65" t="s">
        <v>155</v>
      </c>
      <c r="D130" s="65" t="s">
        <v>157</v>
      </c>
      <c r="E130" s="65" t="s">
        <v>158</v>
      </c>
      <c r="F130" s="65" t="s">
        <v>604</v>
      </c>
      <c r="G130" s="66">
        <v>42611</v>
      </c>
      <c r="H130" s="66">
        <v>42614</v>
      </c>
      <c r="I130" s="65" t="s">
        <v>605</v>
      </c>
      <c r="J130" s="65"/>
      <c r="K130" s="65"/>
      <c r="L130" s="65"/>
      <c r="M130" s="65"/>
    </row>
    <row r="131" spans="1:13" s="16" customFormat="1" ht="13.5">
      <c r="A131" s="65">
        <v>20</v>
      </c>
      <c r="B131" s="65" t="s">
        <v>166</v>
      </c>
      <c r="C131" s="65" t="s">
        <v>165</v>
      </c>
      <c r="D131" s="65" t="s">
        <v>167</v>
      </c>
      <c r="E131" s="65" t="s">
        <v>377</v>
      </c>
      <c r="F131" s="65" t="s">
        <v>21</v>
      </c>
      <c r="G131" s="66">
        <v>42611</v>
      </c>
      <c r="H131" s="66">
        <v>42614</v>
      </c>
      <c r="I131" s="65" t="s">
        <v>606</v>
      </c>
      <c r="J131" s="65"/>
      <c r="K131" s="65"/>
      <c r="L131" s="65"/>
      <c r="M131" s="65"/>
    </row>
    <row r="132" spans="1:13" s="16" customFormat="1" ht="13.5">
      <c r="A132" s="65">
        <v>21</v>
      </c>
      <c r="B132" s="65" t="s">
        <v>174</v>
      </c>
      <c r="C132" s="65" t="s">
        <v>173</v>
      </c>
      <c r="D132" s="65" t="s">
        <v>175</v>
      </c>
      <c r="E132" s="65" t="s">
        <v>176</v>
      </c>
      <c r="F132" s="65" t="s">
        <v>177</v>
      </c>
      <c r="G132" s="66">
        <v>42611</v>
      </c>
      <c r="H132" s="66">
        <v>42614</v>
      </c>
      <c r="I132" s="65" t="s">
        <v>607</v>
      </c>
      <c r="J132" s="65"/>
      <c r="K132" s="65"/>
      <c r="L132" s="65"/>
      <c r="M132" s="65"/>
    </row>
    <row r="133" spans="1:13" s="16" customFormat="1" ht="13.5">
      <c r="A133" s="65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</row>
    <row r="134" spans="1:13" s="54" customFormat="1" ht="13.5">
      <c r="A134" s="67"/>
      <c r="B134" s="67" t="s">
        <v>1</v>
      </c>
      <c r="C134" s="67" t="s">
        <v>0</v>
      </c>
      <c r="D134" s="67" t="s">
        <v>580</v>
      </c>
      <c r="E134" s="67" t="s">
        <v>581</v>
      </c>
      <c r="F134" s="67" t="s">
        <v>2</v>
      </c>
      <c r="G134" s="67" t="s">
        <v>582</v>
      </c>
      <c r="H134" s="67" t="s">
        <v>583</v>
      </c>
      <c r="I134" s="67" t="s">
        <v>584</v>
      </c>
      <c r="J134" s="67"/>
      <c r="K134" s="67"/>
      <c r="L134" s="67"/>
      <c r="M134" s="67"/>
    </row>
    <row r="135" spans="1:13" s="54" customFormat="1" ht="13.5">
      <c r="A135" s="67">
        <v>1</v>
      </c>
      <c r="B135" s="67" t="s">
        <v>184</v>
      </c>
      <c r="C135" s="67" t="s">
        <v>183</v>
      </c>
      <c r="D135" s="67" t="s">
        <v>185</v>
      </c>
      <c r="E135" s="67" t="s">
        <v>186</v>
      </c>
      <c r="F135" s="67" t="s">
        <v>187</v>
      </c>
      <c r="G135" s="68">
        <v>42611</v>
      </c>
      <c r="H135" s="68">
        <v>42614</v>
      </c>
      <c r="I135" s="67" t="s">
        <v>590</v>
      </c>
      <c r="J135" s="67"/>
      <c r="K135" s="67"/>
      <c r="L135" s="67"/>
      <c r="M135" s="67"/>
    </row>
    <row r="136" spans="1:13" s="54" customFormat="1" ht="13.5">
      <c r="A136" s="67">
        <v>2</v>
      </c>
      <c r="B136" s="67" t="s">
        <v>192</v>
      </c>
      <c r="C136" s="67" t="s">
        <v>191</v>
      </c>
      <c r="D136" s="67" t="s">
        <v>193</v>
      </c>
      <c r="E136" s="67" t="s">
        <v>380</v>
      </c>
      <c r="F136" s="67" t="s">
        <v>194</v>
      </c>
      <c r="G136" s="68">
        <v>42611</v>
      </c>
      <c r="H136" s="68">
        <v>42614</v>
      </c>
      <c r="I136" s="67" t="s">
        <v>594</v>
      </c>
      <c r="J136" s="67"/>
      <c r="K136" s="67"/>
      <c r="L136" s="67"/>
      <c r="M136" s="67"/>
    </row>
    <row r="137" spans="1:13" s="54" customFormat="1" ht="13.5">
      <c r="A137" s="67">
        <v>3</v>
      </c>
      <c r="B137" s="67" t="s">
        <v>196</v>
      </c>
      <c r="C137" s="67" t="s">
        <v>195</v>
      </c>
      <c r="D137" s="67" t="s">
        <v>197</v>
      </c>
      <c r="E137" s="67" t="s">
        <v>198</v>
      </c>
      <c r="F137" s="67" t="s">
        <v>21</v>
      </c>
      <c r="G137" s="68">
        <v>42611</v>
      </c>
      <c r="H137" s="68">
        <v>42614</v>
      </c>
      <c r="I137" s="67" t="s">
        <v>589</v>
      </c>
      <c r="J137" s="67"/>
      <c r="K137" s="67"/>
      <c r="L137" s="67"/>
      <c r="M137" s="67"/>
    </row>
    <row r="138" spans="1:13" s="54" customFormat="1" ht="13.5">
      <c r="A138" s="67">
        <v>4</v>
      </c>
      <c r="B138" s="67" t="s">
        <v>200</v>
      </c>
      <c r="C138" s="67" t="s">
        <v>199</v>
      </c>
      <c r="D138" s="67" t="s">
        <v>201</v>
      </c>
      <c r="E138" s="67" t="s">
        <v>202</v>
      </c>
      <c r="F138" s="67" t="s">
        <v>203</v>
      </c>
      <c r="G138" s="68">
        <v>42611</v>
      </c>
      <c r="H138" s="68">
        <v>42614</v>
      </c>
      <c r="I138" s="67" t="s">
        <v>610</v>
      </c>
      <c r="J138" s="67"/>
      <c r="K138" s="67"/>
      <c r="L138" s="67"/>
      <c r="M138" s="67"/>
    </row>
    <row r="139" spans="1:13" s="54" customFormat="1" ht="13.5">
      <c r="A139" s="67">
        <v>5</v>
      </c>
      <c r="B139" s="67" t="s">
        <v>205</v>
      </c>
      <c r="C139" s="67" t="s">
        <v>204</v>
      </c>
      <c r="D139" s="67" t="s">
        <v>206</v>
      </c>
      <c r="E139" s="67" t="s">
        <v>207</v>
      </c>
      <c r="F139" s="67" t="s">
        <v>208</v>
      </c>
      <c r="G139" s="68">
        <v>42611</v>
      </c>
      <c r="H139" s="68">
        <v>42614</v>
      </c>
      <c r="I139" s="67" t="s">
        <v>611</v>
      </c>
      <c r="J139" s="67"/>
      <c r="K139" s="67"/>
      <c r="L139" s="67"/>
      <c r="M139" s="67"/>
    </row>
    <row r="140" spans="1:13" s="54" customFormat="1" ht="13.5">
      <c r="A140" s="67">
        <v>6</v>
      </c>
      <c r="B140" s="67" t="s">
        <v>210</v>
      </c>
      <c r="C140" s="67" t="s">
        <v>209</v>
      </c>
      <c r="D140" s="67" t="s">
        <v>211</v>
      </c>
      <c r="E140" s="67" t="s">
        <v>212</v>
      </c>
      <c r="F140" s="67" t="s">
        <v>34</v>
      </c>
      <c r="G140" s="68">
        <v>42611</v>
      </c>
      <c r="H140" s="68">
        <v>42614</v>
      </c>
      <c r="I140" s="67" t="s">
        <v>595</v>
      </c>
      <c r="J140" s="67"/>
      <c r="K140" s="67"/>
      <c r="L140" s="67"/>
      <c r="M140" s="67"/>
    </row>
    <row r="141" spans="1:13" s="54" customFormat="1" ht="13.5">
      <c r="A141" s="67">
        <v>7</v>
      </c>
      <c r="B141" s="67" t="s">
        <v>214</v>
      </c>
      <c r="C141" s="67" t="s">
        <v>213</v>
      </c>
      <c r="D141" s="67" t="s">
        <v>215</v>
      </c>
      <c r="E141" s="67" t="s">
        <v>216</v>
      </c>
      <c r="F141" s="67" t="s">
        <v>217</v>
      </c>
      <c r="G141" s="68">
        <v>42611</v>
      </c>
      <c r="H141" s="68">
        <v>42614</v>
      </c>
      <c r="I141" s="67" t="s">
        <v>612</v>
      </c>
      <c r="J141" s="67"/>
      <c r="K141" s="67"/>
      <c r="L141" s="67"/>
      <c r="M141" s="67"/>
    </row>
    <row r="142" spans="1:13" s="54" customFormat="1" ht="13.5">
      <c r="A142" s="67">
        <v>8</v>
      </c>
      <c r="B142" s="67" t="s">
        <v>219</v>
      </c>
      <c r="C142" s="67" t="s">
        <v>218</v>
      </c>
      <c r="D142" s="67" t="s">
        <v>220</v>
      </c>
      <c r="E142" s="67" t="s">
        <v>221</v>
      </c>
      <c r="F142" s="67" t="s">
        <v>222</v>
      </c>
      <c r="G142" s="68">
        <v>42611</v>
      </c>
      <c r="H142" s="68">
        <v>42614</v>
      </c>
      <c r="I142" s="67" t="s">
        <v>613</v>
      </c>
      <c r="J142" s="67"/>
      <c r="K142" s="67"/>
      <c r="L142" s="67"/>
      <c r="M142" s="67"/>
    </row>
    <row r="143" spans="1:13" s="54" customFormat="1" ht="13.5">
      <c r="A143" s="67">
        <v>9</v>
      </c>
      <c r="B143" s="67" t="s">
        <v>224</v>
      </c>
      <c r="C143" s="67" t="s">
        <v>223</v>
      </c>
      <c r="D143" s="67" t="s">
        <v>225</v>
      </c>
      <c r="E143" s="67" t="s">
        <v>226</v>
      </c>
      <c r="F143" s="67" t="s">
        <v>20</v>
      </c>
      <c r="G143" s="68">
        <v>42611</v>
      </c>
      <c r="H143" s="68">
        <v>42614</v>
      </c>
      <c r="I143" s="67" t="s">
        <v>585</v>
      </c>
      <c r="J143" s="67"/>
      <c r="K143" s="67"/>
      <c r="L143" s="67"/>
      <c r="M143" s="67"/>
    </row>
    <row r="144" spans="1:13" s="54" customFormat="1" ht="13.5">
      <c r="A144" s="67">
        <v>10</v>
      </c>
      <c r="B144" s="67" t="s">
        <v>227</v>
      </c>
      <c r="C144" s="67" t="s">
        <v>614</v>
      </c>
      <c r="D144" s="67" t="s">
        <v>228</v>
      </c>
      <c r="E144" s="67" t="s">
        <v>229</v>
      </c>
      <c r="F144" s="67" t="s">
        <v>21</v>
      </c>
      <c r="G144" s="68">
        <v>42611</v>
      </c>
      <c r="H144" s="68">
        <v>42614</v>
      </c>
      <c r="I144" s="67" t="s">
        <v>615</v>
      </c>
      <c r="J144" s="67"/>
      <c r="K144" s="67"/>
      <c r="L144" s="67"/>
      <c r="M144" s="67"/>
    </row>
    <row r="145" spans="1:13" s="54" customFormat="1" ht="13.5">
      <c r="A145" s="67">
        <v>11</v>
      </c>
      <c r="B145" s="67" t="s">
        <v>231</v>
      </c>
      <c r="C145" s="67" t="s">
        <v>230</v>
      </c>
      <c r="D145" s="67" t="s">
        <v>232</v>
      </c>
      <c r="E145" s="67" t="s">
        <v>233</v>
      </c>
      <c r="F145" s="67" t="s">
        <v>234</v>
      </c>
      <c r="G145" s="68">
        <v>42611</v>
      </c>
      <c r="H145" s="68">
        <v>42614</v>
      </c>
      <c r="I145" s="67" t="s">
        <v>602</v>
      </c>
      <c r="J145" s="67"/>
      <c r="K145" s="67"/>
      <c r="L145" s="67"/>
      <c r="M145" s="67"/>
    </row>
    <row r="146" spans="1:13" s="54" customFormat="1" ht="13.5">
      <c r="A146" s="67"/>
      <c r="B146" s="67"/>
      <c r="C146" s="67"/>
      <c r="D146" s="67"/>
      <c r="E146" s="67"/>
      <c r="F146" s="67"/>
      <c r="G146" s="67"/>
      <c r="H146" s="67"/>
      <c r="I146" s="67"/>
      <c r="J146" s="67"/>
      <c r="K146" s="67"/>
      <c r="L146" s="67"/>
      <c r="M146" s="67"/>
    </row>
    <row r="147" spans="1:13" s="54" customFormat="1">
      <c r="A147" s="69"/>
      <c r="B147" s="70" t="s">
        <v>1</v>
      </c>
      <c r="C147" s="70" t="s">
        <v>0</v>
      </c>
      <c r="D147" s="70" t="s">
        <v>580</v>
      </c>
      <c r="E147" s="70" t="s">
        <v>581</v>
      </c>
      <c r="F147" s="70" t="s">
        <v>2</v>
      </c>
      <c r="G147" s="70" t="s">
        <v>582</v>
      </c>
      <c r="H147" s="70" t="s">
        <v>583</v>
      </c>
      <c r="I147" s="70" t="s">
        <v>584</v>
      </c>
      <c r="M147" s="55"/>
    </row>
    <row r="148" spans="1:13" s="54" customFormat="1" ht="13.5">
      <c r="A148" s="70">
        <v>1</v>
      </c>
      <c r="B148" s="70" t="s">
        <v>279</v>
      </c>
      <c r="C148" s="70" t="s">
        <v>619</v>
      </c>
      <c r="D148" s="70" t="s">
        <v>280</v>
      </c>
      <c r="E148" s="70" t="s">
        <v>281</v>
      </c>
      <c r="F148" s="70" t="s">
        <v>282</v>
      </c>
      <c r="G148" s="71">
        <v>42611</v>
      </c>
      <c r="H148" s="71">
        <v>42614</v>
      </c>
      <c r="I148" s="70" t="s">
        <v>620</v>
      </c>
      <c r="M148" s="55"/>
    </row>
    <row r="149" spans="1:13" s="54" customFormat="1" ht="13.5">
      <c r="A149" s="70">
        <v>2</v>
      </c>
      <c r="B149" s="70" t="s">
        <v>284</v>
      </c>
      <c r="C149" s="70" t="s">
        <v>621</v>
      </c>
      <c r="D149" s="70" t="s">
        <v>443</v>
      </c>
      <c r="E149" s="70" t="s">
        <v>285</v>
      </c>
      <c r="F149" s="70" t="s">
        <v>286</v>
      </c>
      <c r="G149" s="71">
        <v>42611</v>
      </c>
      <c r="H149" s="71">
        <v>42614</v>
      </c>
      <c r="I149" s="70" t="s">
        <v>622</v>
      </c>
      <c r="M149" s="55"/>
    </row>
    <row r="150" spans="1:13" s="54" customFormat="1" ht="13.5">
      <c r="A150" s="70">
        <v>3</v>
      </c>
      <c r="B150" s="70" t="s">
        <v>288</v>
      </c>
      <c r="C150" s="70" t="s">
        <v>623</v>
      </c>
      <c r="D150" s="70" t="s">
        <v>444</v>
      </c>
      <c r="E150" s="70" t="s">
        <v>289</v>
      </c>
      <c r="F150" s="70" t="s">
        <v>290</v>
      </c>
      <c r="G150" s="71">
        <v>42611</v>
      </c>
      <c r="H150" s="71">
        <v>42614</v>
      </c>
      <c r="I150" s="70" t="s">
        <v>624</v>
      </c>
      <c r="M150" s="55"/>
    </row>
    <row r="151" spans="1:13" s="54" customFormat="1" ht="13.5">
      <c r="A151" s="70">
        <v>4</v>
      </c>
      <c r="B151" s="70" t="s">
        <v>292</v>
      </c>
      <c r="C151" s="70" t="s">
        <v>625</v>
      </c>
      <c r="D151" s="70" t="s">
        <v>293</v>
      </c>
      <c r="E151" s="70" t="s">
        <v>294</v>
      </c>
      <c r="F151" s="70" t="s">
        <v>295</v>
      </c>
      <c r="G151" s="71">
        <v>42611</v>
      </c>
      <c r="H151" s="71">
        <v>42614</v>
      </c>
      <c r="I151" s="70" t="s">
        <v>626</v>
      </c>
      <c r="M151" s="55"/>
    </row>
    <row r="152" spans="1:13" s="54" customFormat="1" ht="13.5">
      <c r="A152" s="70">
        <v>5</v>
      </c>
      <c r="B152" s="70" t="s">
        <v>297</v>
      </c>
      <c r="C152" s="70" t="s">
        <v>627</v>
      </c>
      <c r="D152" s="70" t="s">
        <v>298</v>
      </c>
      <c r="E152" s="70" t="s">
        <v>299</v>
      </c>
      <c r="F152" s="70" t="s">
        <v>35</v>
      </c>
      <c r="G152" s="71">
        <v>42611</v>
      </c>
      <c r="H152" s="71">
        <v>42614</v>
      </c>
      <c r="I152" s="70" t="s">
        <v>628</v>
      </c>
      <c r="M152" s="55"/>
    </row>
    <row r="153" spans="1:13" s="54" customFormat="1" ht="13.5">
      <c r="A153" s="70">
        <v>6</v>
      </c>
      <c r="B153" s="70" t="s">
        <v>301</v>
      </c>
      <c r="C153" s="70" t="s">
        <v>629</v>
      </c>
      <c r="D153" s="70" t="s">
        <v>302</v>
      </c>
      <c r="E153" s="70" t="s">
        <v>303</v>
      </c>
      <c r="F153" s="70" t="s">
        <v>304</v>
      </c>
      <c r="G153" s="71">
        <v>42611</v>
      </c>
      <c r="H153" s="71">
        <v>42614</v>
      </c>
      <c r="I153" s="70" t="s">
        <v>630</v>
      </c>
      <c r="M153" s="55"/>
    </row>
    <row r="154" spans="1:13" s="54" customFormat="1" ht="13.5">
      <c r="A154" s="70">
        <v>7</v>
      </c>
      <c r="B154" s="70" t="s">
        <v>306</v>
      </c>
      <c r="C154" s="70" t="s">
        <v>631</v>
      </c>
      <c r="D154" s="70" t="s">
        <v>307</v>
      </c>
      <c r="E154" s="70" t="s">
        <v>445</v>
      </c>
      <c r="F154" s="70" t="s">
        <v>308</v>
      </c>
      <c r="G154" s="71">
        <v>42611</v>
      </c>
      <c r="H154" s="71">
        <v>42614</v>
      </c>
      <c r="I154" s="70" t="s">
        <v>632</v>
      </c>
      <c r="M154" s="55"/>
    </row>
    <row r="155" spans="1:13" s="54" customFormat="1" ht="13.5">
      <c r="A155" s="70">
        <v>8</v>
      </c>
      <c r="B155" s="70" t="s">
        <v>310</v>
      </c>
      <c r="C155" s="70" t="s">
        <v>633</v>
      </c>
      <c r="D155" s="70" t="s">
        <v>311</v>
      </c>
      <c r="E155" s="70" t="s">
        <v>312</v>
      </c>
      <c r="F155" s="70" t="s">
        <v>313</v>
      </c>
      <c r="G155" s="71">
        <v>42611</v>
      </c>
      <c r="H155" s="71">
        <v>42614</v>
      </c>
      <c r="I155" s="70" t="s">
        <v>634</v>
      </c>
      <c r="M155" s="55"/>
    </row>
    <row r="156" spans="1:13" s="54" customFormat="1" ht="13.5">
      <c r="A156" s="70">
        <v>9</v>
      </c>
      <c r="B156" s="70" t="s">
        <v>315</v>
      </c>
      <c r="C156" s="70" t="s">
        <v>635</v>
      </c>
      <c r="D156" s="70" t="s">
        <v>316</v>
      </c>
      <c r="E156" s="70" t="s">
        <v>317</v>
      </c>
      <c r="F156" s="70" t="s">
        <v>636</v>
      </c>
      <c r="G156" s="71">
        <v>42611</v>
      </c>
      <c r="H156" s="71">
        <v>42614</v>
      </c>
      <c r="I156" s="70" t="s">
        <v>637</v>
      </c>
      <c r="M156" s="55"/>
    </row>
    <row r="157" spans="1:13" s="54" customFormat="1" ht="13.5">
      <c r="A157" s="70">
        <v>10</v>
      </c>
      <c r="B157" s="70" t="s">
        <v>325</v>
      </c>
      <c r="C157" s="70" t="s">
        <v>638</v>
      </c>
      <c r="D157" s="70" t="s">
        <v>326</v>
      </c>
      <c r="E157" s="70" t="s">
        <v>327</v>
      </c>
      <c r="F157" s="70" t="s">
        <v>22</v>
      </c>
      <c r="G157" s="71">
        <v>42611</v>
      </c>
      <c r="H157" s="71">
        <v>42614</v>
      </c>
      <c r="I157" s="70" t="s">
        <v>639</v>
      </c>
    </row>
    <row r="158" spans="1:13" s="54" customFormat="1" ht="13.5">
      <c r="A158" s="70">
        <v>11</v>
      </c>
      <c r="B158" s="70" t="s">
        <v>329</v>
      </c>
      <c r="C158" s="70" t="s">
        <v>640</v>
      </c>
      <c r="D158" s="70" t="s">
        <v>39</v>
      </c>
      <c r="E158" s="70" t="s">
        <v>446</v>
      </c>
      <c r="F158" s="70" t="s">
        <v>313</v>
      </c>
      <c r="G158" s="71">
        <v>42611</v>
      </c>
      <c r="H158" s="71">
        <v>42614</v>
      </c>
      <c r="I158" s="70" t="s">
        <v>641</v>
      </c>
      <c r="M158" s="55"/>
    </row>
    <row r="159" spans="1:13" s="54" customFormat="1" ht="13.5">
      <c r="A159" s="70">
        <v>12</v>
      </c>
      <c r="B159" s="70" t="s">
        <v>331</v>
      </c>
      <c r="C159" s="70" t="s">
        <v>642</v>
      </c>
      <c r="D159" s="70" t="s">
        <v>332</v>
      </c>
      <c r="E159" s="70" t="s">
        <v>333</v>
      </c>
      <c r="F159" s="70" t="s">
        <v>334</v>
      </c>
      <c r="G159" s="71">
        <v>42611</v>
      </c>
      <c r="H159" s="71">
        <v>42614</v>
      </c>
      <c r="I159" s="70" t="s">
        <v>641</v>
      </c>
      <c r="M159" s="55"/>
    </row>
    <row r="160" spans="1:13" s="54" customFormat="1" ht="13.5">
      <c r="A160" s="70">
        <v>13</v>
      </c>
      <c r="B160" s="70" t="s">
        <v>336</v>
      </c>
      <c r="C160" s="70" t="s">
        <v>643</v>
      </c>
      <c r="D160" s="70" t="s">
        <v>337</v>
      </c>
      <c r="E160" s="70" t="s">
        <v>338</v>
      </c>
      <c r="F160" s="70" t="s">
        <v>29</v>
      </c>
      <c r="G160" s="71">
        <v>42611</v>
      </c>
      <c r="H160" s="71">
        <v>42614</v>
      </c>
      <c r="I160" s="70" t="s">
        <v>612</v>
      </c>
      <c r="M160" s="55"/>
    </row>
    <row r="161" spans="1:14" s="16" customFormat="1" ht="13.5">
      <c r="A161" s="70">
        <v>14</v>
      </c>
      <c r="B161" s="70" t="s">
        <v>340</v>
      </c>
      <c r="C161" s="70" t="s">
        <v>644</v>
      </c>
      <c r="D161" s="70" t="s">
        <v>341</v>
      </c>
      <c r="E161" s="70" t="s">
        <v>342</v>
      </c>
      <c r="F161" s="70" t="s">
        <v>343</v>
      </c>
      <c r="G161" s="71">
        <v>42611</v>
      </c>
      <c r="H161" s="71">
        <v>42614</v>
      </c>
      <c r="I161" s="70" t="s">
        <v>645</v>
      </c>
      <c r="J161" s="51"/>
      <c r="K161" s="51"/>
      <c r="L161" s="51"/>
      <c r="M161" s="51"/>
    </row>
    <row r="162" spans="1:14" s="16" customFormat="1" ht="13.5">
      <c r="A162" s="70">
        <v>15</v>
      </c>
      <c r="B162" s="70" t="s">
        <v>345</v>
      </c>
      <c r="C162" s="70" t="s">
        <v>646</v>
      </c>
      <c r="D162" s="70" t="s">
        <v>346</v>
      </c>
      <c r="E162" s="70" t="s">
        <v>347</v>
      </c>
      <c r="F162" s="70" t="s">
        <v>348</v>
      </c>
      <c r="G162" s="71">
        <v>42611</v>
      </c>
      <c r="H162" s="71">
        <v>42614</v>
      </c>
      <c r="I162" s="70" t="s">
        <v>647</v>
      </c>
      <c r="J162" s="56"/>
      <c r="K162" s="56"/>
      <c r="L162" s="56"/>
      <c r="M162" s="51"/>
    </row>
    <row r="163" spans="1:14" s="16" customFormat="1" ht="13.5">
      <c r="A163" s="70">
        <v>16</v>
      </c>
      <c r="B163" s="70" t="s">
        <v>350</v>
      </c>
      <c r="C163" s="70" t="s">
        <v>648</v>
      </c>
      <c r="D163" s="70" t="s">
        <v>351</v>
      </c>
      <c r="E163" s="70" t="s">
        <v>352</v>
      </c>
      <c r="F163" s="70" t="s">
        <v>353</v>
      </c>
      <c r="G163" s="71">
        <v>42611</v>
      </c>
      <c r="H163" s="71">
        <v>42614</v>
      </c>
      <c r="I163" s="70" t="s">
        <v>630</v>
      </c>
      <c r="J163" s="56"/>
      <c r="K163" s="56"/>
      <c r="L163" s="56"/>
      <c r="M163" s="51"/>
    </row>
    <row r="164" spans="1:14" s="16" customFormat="1" ht="13.5">
      <c r="A164" s="70">
        <v>17</v>
      </c>
      <c r="B164" s="70" t="s">
        <v>355</v>
      </c>
      <c r="C164" s="70" t="s">
        <v>649</v>
      </c>
      <c r="D164" s="70" t="s">
        <v>356</v>
      </c>
      <c r="E164" s="70" t="s">
        <v>357</v>
      </c>
      <c r="F164" s="70" t="s">
        <v>41</v>
      </c>
      <c r="G164" s="71">
        <v>42611</v>
      </c>
      <c r="H164" s="71">
        <v>42614</v>
      </c>
      <c r="I164" s="70" t="s">
        <v>639</v>
      </c>
      <c r="J164" s="56"/>
      <c r="K164" s="56"/>
      <c r="L164" s="56"/>
      <c r="M164" s="51"/>
    </row>
    <row r="165" spans="1:14" s="16" customFormat="1" ht="13.5">
      <c r="A165" s="70">
        <v>18</v>
      </c>
      <c r="B165" s="70" t="s">
        <v>359</v>
      </c>
      <c r="C165" s="70" t="s">
        <v>650</v>
      </c>
      <c r="D165" s="70" t="s">
        <v>360</v>
      </c>
      <c r="E165" s="70" t="s">
        <v>361</v>
      </c>
      <c r="F165" s="70" t="s">
        <v>323</v>
      </c>
      <c r="G165" s="71">
        <v>42611</v>
      </c>
      <c r="H165" s="71">
        <v>42614</v>
      </c>
      <c r="I165" s="70" t="s">
        <v>645</v>
      </c>
      <c r="J165" s="56"/>
      <c r="K165" s="56"/>
      <c r="L165" s="56"/>
      <c r="M165" s="51"/>
    </row>
    <row r="166" spans="1:14" s="16" customFormat="1" ht="13.5">
      <c r="A166" s="70">
        <v>19</v>
      </c>
      <c r="B166" s="70" t="s">
        <v>362</v>
      </c>
      <c r="C166" s="70" t="s">
        <v>651</v>
      </c>
      <c r="D166" s="70" t="s">
        <v>363</v>
      </c>
      <c r="E166" s="70" t="s">
        <v>448</v>
      </c>
      <c r="F166" s="70" t="s">
        <v>364</v>
      </c>
      <c r="G166" s="71">
        <v>42611</v>
      </c>
      <c r="H166" s="71">
        <v>42614</v>
      </c>
      <c r="I166" s="70" t="s">
        <v>652</v>
      </c>
      <c r="J166" s="56"/>
      <c r="K166" s="56"/>
      <c r="L166" s="56"/>
      <c r="M166" s="51"/>
    </row>
    <row r="167" spans="1:14" s="16" customFormat="1" ht="13.5">
      <c r="A167" s="70">
        <v>20</v>
      </c>
      <c r="B167" s="70" t="s">
        <v>371</v>
      </c>
      <c r="C167" s="70" t="s">
        <v>653</v>
      </c>
      <c r="D167" s="70" t="s">
        <v>372</v>
      </c>
      <c r="E167" s="70" t="s">
        <v>373</v>
      </c>
      <c r="F167" s="70" t="s">
        <v>42</v>
      </c>
      <c r="G167" s="71">
        <v>42611</v>
      </c>
      <c r="H167" s="71">
        <v>42614</v>
      </c>
      <c r="I167" s="70" t="s">
        <v>652</v>
      </c>
      <c r="J167" s="56"/>
      <c r="K167" s="56"/>
      <c r="L167" s="56"/>
      <c r="M167" s="51"/>
    </row>
    <row r="168" spans="1:14" s="16" customFormat="1" ht="13.5">
      <c r="A168" s="56"/>
      <c r="B168" s="56"/>
      <c r="C168" s="56"/>
      <c r="D168" s="56"/>
      <c r="E168" s="56"/>
      <c r="F168" s="56"/>
      <c r="G168" s="57"/>
      <c r="H168" s="57"/>
      <c r="I168" s="56"/>
      <c r="J168" s="56"/>
      <c r="K168" s="56"/>
      <c r="L168" s="56"/>
      <c r="M168" s="51"/>
    </row>
    <row r="169" spans="1:14" s="16" customFormat="1" ht="13.5">
      <c r="A169" s="56"/>
      <c r="B169" s="56"/>
      <c r="C169" s="56"/>
      <c r="D169" s="56"/>
      <c r="E169" s="56"/>
      <c r="F169" s="56"/>
      <c r="G169" s="57"/>
      <c r="H169" s="57"/>
      <c r="I169" s="56"/>
      <c r="J169" s="56"/>
      <c r="K169" s="56"/>
      <c r="L169" s="56"/>
      <c r="M169" s="51"/>
    </row>
    <row r="170" spans="1:14" s="16" customFormat="1" ht="13.5">
      <c r="A170" s="56"/>
      <c r="B170" s="56"/>
      <c r="C170" s="56"/>
      <c r="D170" s="56"/>
      <c r="E170" s="56"/>
      <c r="F170" s="56"/>
      <c r="G170" s="57"/>
      <c r="H170" s="57"/>
      <c r="I170" s="56"/>
      <c r="J170" s="56"/>
      <c r="K170" s="56"/>
      <c r="L170" s="56"/>
      <c r="M170" s="51"/>
    </row>
    <row r="171" spans="1:14" s="16" customFormat="1" ht="13.5">
      <c r="A171" s="56"/>
      <c r="B171" s="56"/>
      <c r="C171" s="56"/>
      <c r="D171" s="56"/>
      <c r="E171" s="56"/>
      <c r="F171" s="56"/>
      <c r="G171" s="57"/>
      <c r="H171" s="57"/>
      <c r="I171" s="56"/>
      <c r="J171" s="56"/>
      <c r="K171" s="56"/>
      <c r="L171" s="56"/>
      <c r="M171" s="52"/>
      <c r="N171" s="52"/>
    </row>
    <row r="172" spans="1:14" s="16" customFormat="1" ht="13.5">
      <c r="A172" s="56"/>
      <c r="B172" s="56"/>
      <c r="C172" s="56"/>
      <c r="D172" s="56"/>
      <c r="E172" s="56"/>
      <c r="F172" s="56"/>
      <c r="G172" s="57"/>
      <c r="H172" s="57"/>
      <c r="I172" s="56"/>
      <c r="J172" s="56"/>
      <c r="K172" s="56"/>
      <c r="L172" s="56"/>
      <c r="M172" s="52"/>
      <c r="N172" s="52"/>
    </row>
    <row r="173" spans="1:14" s="16" customFormat="1" ht="13.5">
      <c r="A173" s="56"/>
      <c r="B173" s="56"/>
      <c r="C173" s="56"/>
      <c r="D173" s="56"/>
      <c r="E173" s="56"/>
      <c r="F173" s="56"/>
      <c r="G173" s="57"/>
      <c r="H173" s="57"/>
      <c r="I173" s="56"/>
      <c r="J173" s="56"/>
      <c r="K173" s="56"/>
      <c r="L173" s="56"/>
      <c r="M173" s="52"/>
      <c r="N173" s="52"/>
    </row>
    <row r="174" spans="1:14" s="16" customFormat="1" ht="13.5">
      <c r="A174" s="56"/>
      <c r="B174" s="56"/>
      <c r="C174" s="56"/>
      <c r="D174" s="56"/>
      <c r="E174" s="56"/>
      <c r="F174" s="56"/>
      <c r="G174" s="57"/>
      <c r="H174" s="57"/>
      <c r="I174" s="56"/>
      <c r="J174" s="56"/>
      <c r="K174" s="56"/>
      <c r="L174" s="56"/>
      <c r="M174" s="52"/>
      <c r="N174" s="52"/>
    </row>
    <row r="175" spans="1:14" s="16" customFormat="1" ht="13.5">
      <c r="A175" s="56"/>
      <c r="B175" s="56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2"/>
      <c r="N175" s="52"/>
    </row>
    <row r="176" spans="1:14" s="16" customFormat="1" ht="13.5">
      <c r="A176" s="52"/>
      <c r="B176" s="52"/>
      <c r="C176" s="52"/>
      <c r="D176" s="52"/>
      <c r="E176" s="52"/>
      <c r="F176" s="52"/>
      <c r="G176" s="53"/>
      <c r="H176" s="53"/>
      <c r="I176" s="52"/>
      <c r="J176" s="52"/>
      <c r="K176" s="52"/>
      <c r="L176" s="52"/>
      <c r="M176" s="52"/>
      <c r="N176" s="52"/>
    </row>
    <row r="177" spans="1:14" s="16" customFormat="1" ht="13.5">
      <c r="A177" s="52"/>
      <c r="B177" s="52"/>
      <c r="C177" s="52"/>
      <c r="D177" s="52"/>
      <c r="E177" s="52"/>
      <c r="F177" s="52"/>
      <c r="G177" s="53"/>
      <c r="H177" s="53"/>
      <c r="I177" s="52"/>
      <c r="J177" s="52"/>
      <c r="K177" s="52"/>
      <c r="L177" s="52"/>
      <c r="M177" s="52"/>
      <c r="N177" s="52"/>
    </row>
    <row r="178" spans="1:14" s="16" customFormat="1" ht="13.5">
      <c r="A178" s="52"/>
      <c r="B178" s="52"/>
      <c r="C178" s="52"/>
      <c r="D178" s="52"/>
      <c r="E178" s="52"/>
      <c r="F178" s="52"/>
      <c r="G178" s="53"/>
      <c r="H178" s="53"/>
      <c r="I178" s="52"/>
      <c r="J178" s="52"/>
      <c r="K178" s="52"/>
      <c r="L178" s="52"/>
      <c r="M178" s="52"/>
      <c r="N178" s="52"/>
    </row>
    <row r="179" spans="1:14">
      <c r="A179" s="52"/>
      <c r="B179" s="52"/>
      <c r="C179" s="52"/>
      <c r="D179" s="52"/>
      <c r="E179" s="52"/>
      <c r="F179" s="52"/>
      <c r="G179" s="53"/>
      <c r="H179" s="53"/>
      <c r="I179" s="52"/>
      <c r="J179" s="52"/>
      <c r="K179" s="52"/>
      <c r="L179" s="52"/>
      <c r="M179" s="52"/>
      <c r="N179" s="52"/>
    </row>
    <row r="180" spans="1:14">
      <c r="A180" s="43"/>
      <c r="B180" s="43"/>
      <c r="C180" s="43"/>
      <c r="D180" s="43"/>
      <c r="E180" s="43"/>
      <c r="F180" s="43"/>
      <c r="G180" s="44"/>
      <c r="H180" s="44"/>
      <c r="I180" s="43"/>
      <c r="J180" s="43"/>
      <c r="K180" s="43"/>
      <c r="L180" s="43"/>
    </row>
    <row r="181" spans="1:14">
      <c r="A181" s="43"/>
      <c r="B181" s="43"/>
      <c r="C181" s="43"/>
      <c r="D181" s="43"/>
      <c r="E181" s="43"/>
      <c r="F181" s="43"/>
      <c r="G181" s="44"/>
      <c r="H181" s="44"/>
      <c r="I181" s="43"/>
      <c r="J181" s="43"/>
      <c r="K181" s="43"/>
      <c r="L181" s="43"/>
    </row>
    <row r="182" spans="1:14">
      <c r="A182" s="43"/>
      <c r="B182" s="43"/>
      <c r="C182" s="43"/>
      <c r="D182" s="43"/>
      <c r="E182" s="43"/>
      <c r="F182" s="43"/>
      <c r="G182" s="44"/>
      <c r="H182" s="44"/>
      <c r="I182" s="43"/>
      <c r="J182" s="43"/>
      <c r="K182" s="43"/>
      <c r="L182" s="43"/>
    </row>
    <row r="183" spans="1:14">
      <c r="A183" s="43"/>
      <c r="B183" s="43"/>
      <c r="C183" s="43"/>
      <c r="D183" s="43"/>
      <c r="E183" s="43"/>
      <c r="F183" s="43"/>
      <c r="G183" s="44"/>
      <c r="H183" s="44"/>
      <c r="I183" s="43"/>
      <c r="J183" s="43"/>
      <c r="K183" s="43"/>
      <c r="L183" s="43"/>
    </row>
    <row r="184" spans="1:14">
      <c r="A184" s="43"/>
      <c r="B184" s="43"/>
      <c r="C184" s="43"/>
      <c r="D184" s="43"/>
      <c r="E184" s="43"/>
      <c r="F184" s="43"/>
      <c r="G184" s="44"/>
      <c r="H184" s="44"/>
      <c r="I184" s="43"/>
      <c r="J184" s="43"/>
      <c r="K184" s="43"/>
      <c r="L184" s="43"/>
    </row>
    <row r="185" spans="1:14">
      <c r="A185" s="43"/>
      <c r="B185" s="43"/>
      <c r="C185" s="43"/>
      <c r="D185" s="43"/>
      <c r="E185" s="43"/>
      <c r="F185" s="43"/>
      <c r="G185" s="44"/>
      <c r="H185" s="44"/>
      <c r="I185" s="43"/>
      <c r="J185" s="43"/>
      <c r="K185" s="43"/>
      <c r="L185" s="43"/>
    </row>
    <row r="186" spans="1:14">
      <c r="A186" s="43"/>
      <c r="B186" s="43"/>
      <c r="C186" s="43"/>
      <c r="D186" s="43"/>
      <c r="E186" s="43"/>
      <c r="F186" s="43"/>
      <c r="G186" s="44"/>
      <c r="H186" s="44"/>
      <c r="I186" s="43"/>
      <c r="J186" s="43"/>
      <c r="K186" s="43"/>
      <c r="L186" s="43"/>
    </row>
    <row r="187" spans="1:14">
      <c r="A187" s="43"/>
      <c r="B187" s="43"/>
      <c r="C187" s="43"/>
      <c r="D187" s="43"/>
      <c r="E187" s="43"/>
      <c r="F187" s="43"/>
      <c r="G187" s="44"/>
      <c r="H187" s="44"/>
      <c r="I187" s="43"/>
      <c r="J187" s="43"/>
      <c r="K187" s="43"/>
      <c r="L187" s="43"/>
    </row>
    <row r="188" spans="1:14">
      <c r="A188" s="43"/>
      <c r="B188" s="43"/>
      <c r="C188" s="43"/>
      <c r="D188" s="43"/>
      <c r="E188" s="43"/>
      <c r="F188" s="43"/>
      <c r="G188" s="44"/>
      <c r="H188" s="44"/>
      <c r="I188" s="43"/>
      <c r="J188" s="43"/>
      <c r="K188" s="43"/>
      <c r="L188" s="43"/>
    </row>
  </sheetData>
  <autoFilter ref="D66:E66">
    <sortState ref="D67:E77">
      <sortCondition ref="E66"/>
    </sortState>
  </autoFilter>
  <sortState ref="D32:E51">
    <sortCondition ref="E32:E51"/>
  </sortState>
  <mergeCells count="6">
    <mergeCell ref="A35:H35"/>
    <mergeCell ref="A34:G34"/>
    <mergeCell ref="A1:G1"/>
    <mergeCell ref="A3:H3"/>
    <mergeCell ref="A2:G2"/>
    <mergeCell ref="A33:G33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7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opLeftCell="A11" workbookViewId="0">
      <selection activeCell="D21" sqref="D21"/>
    </sheetView>
  </sheetViews>
  <sheetFormatPr defaultRowHeight="16.5"/>
  <cols>
    <col min="1" max="1" width="4.625" style="6" customWidth="1"/>
    <col min="2" max="2" width="18.875" style="6" customWidth="1"/>
    <col min="3" max="3" width="13.125" style="6" customWidth="1"/>
    <col min="4" max="4" width="29.125" style="6" customWidth="1"/>
    <col min="5" max="6" width="9" style="6"/>
    <col min="7" max="7" width="6.375" style="6" customWidth="1"/>
    <col min="8" max="8" width="11.125" style="6" customWidth="1"/>
    <col min="9" max="16384" width="9" style="6"/>
  </cols>
  <sheetData>
    <row r="1" spans="1:8" s="9" customFormat="1" ht="24" customHeight="1">
      <c r="A1" s="63" t="s">
        <v>12</v>
      </c>
      <c r="B1" s="63"/>
      <c r="C1" s="63"/>
      <c r="D1" s="63"/>
      <c r="E1" s="63"/>
      <c r="F1" s="63"/>
      <c r="G1" s="63"/>
      <c r="H1" s="1"/>
    </row>
    <row r="2" spans="1:8">
      <c r="A2" s="10"/>
      <c r="B2" s="10" t="s">
        <v>0</v>
      </c>
      <c r="C2" s="10" t="s">
        <v>1</v>
      </c>
      <c r="D2" s="10" t="s">
        <v>4</v>
      </c>
      <c r="E2" s="10" t="s">
        <v>5</v>
      </c>
      <c r="F2" s="10" t="s">
        <v>2</v>
      </c>
      <c r="G2" s="10" t="s">
        <v>14</v>
      </c>
    </row>
    <row r="3" spans="1:8">
      <c r="A3" s="11">
        <v>1</v>
      </c>
      <c r="B3" s="12" t="s">
        <v>382</v>
      </c>
      <c r="C3" s="11" t="s">
        <v>383</v>
      </c>
      <c r="D3" s="12" t="s">
        <v>384</v>
      </c>
      <c r="E3" s="12" t="s">
        <v>385</v>
      </c>
      <c r="F3" s="12" t="s">
        <v>386</v>
      </c>
      <c r="G3" s="13" t="s">
        <v>16</v>
      </c>
    </row>
    <row r="4" spans="1:8">
      <c r="A4" s="11">
        <v>2</v>
      </c>
      <c r="B4" s="12" t="s">
        <v>387</v>
      </c>
      <c r="C4" s="11" t="s">
        <v>388</v>
      </c>
      <c r="D4" s="12" t="s">
        <v>389</v>
      </c>
      <c r="E4" s="12" t="s">
        <v>390</v>
      </c>
      <c r="F4" s="12" t="s">
        <v>39</v>
      </c>
      <c r="G4" s="13" t="s">
        <v>16</v>
      </c>
    </row>
    <row r="5" spans="1:8">
      <c r="A5" s="11">
        <v>3</v>
      </c>
      <c r="B5" s="12" t="s">
        <v>391</v>
      </c>
      <c r="C5" s="11" t="s">
        <v>392</v>
      </c>
      <c r="D5" s="12" t="s">
        <v>393</v>
      </c>
      <c r="E5" s="12" t="s">
        <v>394</v>
      </c>
      <c r="F5" s="12" t="s">
        <v>395</v>
      </c>
      <c r="G5" s="13" t="s">
        <v>16</v>
      </c>
    </row>
    <row r="6" spans="1:8">
      <c r="A6" s="11">
        <v>4</v>
      </c>
      <c r="B6" s="12" t="s">
        <v>396</v>
      </c>
      <c r="C6" s="11" t="s">
        <v>397</v>
      </c>
      <c r="D6" s="12" t="s">
        <v>398</v>
      </c>
      <c r="E6" s="12" t="s">
        <v>399</v>
      </c>
      <c r="F6" s="12" t="s">
        <v>400</v>
      </c>
      <c r="G6" s="13" t="s">
        <v>16</v>
      </c>
    </row>
    <row r="7" spans="1:8">
      <c r="A7" s="11">
        <v>5</v>
      </c>
      <c r="B7" s="12" t="s">
        <v>401</v>
      </c>
      <c r="C7" s="11" t="s">
        <v>402</v>
      </c>
      <c r="D7" s="12" t="s">
        <v>403</v>
      </c>
      <c r="E7" s="12" t="s">
        <v>404</v>
      </c>
      <c r="F7" s="12" t="s">
        <v>32</v>
      </c>
      <c r="G7" s="13" t="s">
        <v>16</v>
      </c>
    </row>
    <row r="8" spans="1:8">
      <c r="A8" s="11">
        <v>6</v>
      </c>
      <c r="B8" s="12" t="s">
        <v>405</v>
      </c>
      <c r="C8" s="11" t="s">
        <v>406</v>
      </c>
      <c r="D8" s="12" t="s">
        <v>407</v>
      </c>
      <c r="E8" s="12" t="s">
        <v>408</v>
      </c>
      <c r="F8" s="12" t="s">
        <v>409</v>
      </c>
      <c r="G8" s="13" t="s">
        <v>16</v>
      </c>
    </row>
    <row r="9" spans="1:8">
      <c r="A9" s="11">
        <v>7</v>
      </c>
      <c r="B9" s="12" t="s">
        <v>410</v>
      </c>
      <c r="C9" s="11" t="s">
        <v>411</v>
      </c>
      <c r="D9" s="12" t="s">
        <v>412</v>
      </c>
      <c r="E9" s="12" t="s">
        <v>413</v>
      </c>
      <c r="F9" s="12" t="s">
        <v>414</v>
      </c>
      <c r="G9" s="13" t="s">
        <v>16</v>
      </c>
    </row>
    <row r="10" spans="1:8">
      <c r="A10" s="11">
        <v>8</v>
      </c>
      <c r="B10" s="12" t="s">
        <v>415</v>
      </c>
      <c r="C10" s="11" t="s">
        <v>416</v>
      </c>
      <c r="D10" s="12" t="s">
        <v>417</v>
      </c>
      <c r="E10" s="12" t="s">
        <v>418</v>
      </c>
      <c r="F10" s="12" t="s">
        <v>419</v>
      </c>
      <c r="G10" s="13" t="s">
        <v>16</v>
      </c>
    </row>
    <row r="11" spans="1:8">
      <c r="A11" s="11">
        <v>9</v>
      </c>
      <c r="B11" s="12" t="s">
        <v>420</v>
      </c>
      <c r="C11" s="11" t="s">
        <v>421</v>
      </c>
      <c r="D11" s="12" t="s">
        <v>422</v>
      </c>
      <c r="E11" s="12" t="s">
        <v>423</v>
      </c>
      <c r="F11" s="12" t="s">
        <v>424</v>
      </c>
      <c r="G11" s="13" t="s">
        <v>16</v>
      </c>
    </row>
    <row r="12" spans="1:8">
      <c r="A12" s="11">
        <v>10</v>
      </c>
      <c r="B12" s="12" t="s">
        <v>425</v>
      </c>
      <c r="C12" s="11" t="s">
        <v>426</v>
      </c>
      <c r="D12" s="12" t="s">
        <v>427</v>
      </c>
      <c r="E12" s="12" t="s">
        <v>428</v>
      </c>
      <c r="F12" s="12" t="s">
        <v>429</v>
      </c>
      <c r="G12" s="13" t="s">
        <v>16</v>
      </c>
    </row>
    <row r="13" spans="1:8">
      <c r="A13" s="11">
        <v>11</v>
      </c>
      <c r="B13" s="12" t="s">
        <v>430</v>
      </c>
      <c r="C13" s="11" t="s">
        <v>431</v>
      </c>
      <c r="D13" s="12" t="s">
        <v>432</v>
      </c>
      <c r="E13" s="12" t="s">
        <v>433</v>
      </c>
      <c r="F13" s="12" t="s">
        <v>434</v>
      </c>
      <c r="G13" s="13" t="s">
        <v>16</v>
      </c>
    </row>
    <row r="14" spans="1:8">
      <c r="A14" s="11">
        <v>12</v>
      </c>
      <c r="B14" s="12" t="s">
        <v>435</v>
      </c>
      <c r="C14" s="11" t="s">
        <v>436</v>
      </c>
      <c r="D14" s="12" t="s">
        <v>437</v>
      </c>
      <c r="E14" s="12" t="s">
        <v>229</v>
      </c>
      <c r="F14" s="12" t="s">
        <v>21</v>
      </c>
      <c r="G14" s="13" t="s">
        <v>16</v>
      </c>
    </row>
    <row r="15" spans="1:8">
      <c r="A15" s="11">
        <v>13</v>
      </c>
      <c r="B15" s="12" t="s">
        <v>438</v>
      </c>
      <c r="C15" s="11" t="s">
        <v>439</v>
      </c>
      <c r="D15" s="12" t="s">
        <v>440</v>
      </c>
      <c r="E15" s="12" t="s">
        <v>441</v>
      </c>
      <c r="F15" s="12" t="s">
        <v>442</v>
      </c>
      <c r="G15" s="13" t="s">
        <v>16</v>
      </c>
    </row>
    <row r="16" spans="1:8">
      <c r="A16" s="11">
        <v>14</v>
      </c>
      <c r="B16" s="12" t="s">
        <v>449</v>
      </c>
      <c r="C16" s="11" t="s">
        <v>450</v>
      </c>
      <c r="D16" s="12" t="s">
        <v>451</v>
      </c>
      <c r="E16" s="12" t="s">
        <v>452</v>
      </c>
      <c r="F16" s="12" t="s">
        <v>27</v>
      </c>
      <c r="G16" s="18" t="s">
        <v>11</v>
      </c>
    </row>
    <row r="17" spans="1:7">
      <c r="A17" s="11">
        <v>15</v>
      </c>
      <c r="B17" s="12" t="s">
        <v>453</v>
      </c>
      <c r="C17" s="11" t="s">
        <v>454</v>
      </c>
      <c r="D17" s="12" t="s">
        <v>455</v>
      </c>
      <c r="E17" s="12" t="s">
        <v>456</v>
      </c>
      <c r="F17" s="12" t="s">
        <v>457</v>
      </c>
      <c r="G17" s="18" t="s">
        <v>11</v>
      </c>
    </row>
    <row r="18" spans="1:7">
      <c r="A18" s="11">
        <v>16</v>
      </c>
      <c r="B18" s="12" t="s">
        <v>458</v>
      </c>
      <c r="C18" s="11" t="s">
        <v>459</v>
      </c>
      <c r="D18" s="12" t="s">
        <v>460</v>
      </c>
      <c r="E18" s="12" t="s">
        <v>461</v>
      </c>
      <c r="F18" s="12" t="s">
        <v>462</v>
      </c>
      <c r="G18" s="18" t="s">
        <v>11</v>
      </c>
    </row>
    <row r="19" spans="1:7">
      <c r="A19" s="11">
        <v>17</v>
      </c>
      <c r="B19" s="12" t="s">
        <v>578</v>
      </c>
      <c r="C19" s="11" t="s">
        <v>463</v>
      </c>
      <c r="D19" s="12" t="s">
        <v>464</v>
      </c>
      <c r="E19" s="12" t="s">
        <v>465</v>
      </c>
      <c r="F19" s="12" t="s">
        <v>466</v>
      </c>
      <c r="G19" s="18" t="s">
        <v>11</v>
      </c>
    </row>
    <row r="20" spans="1:7">
      <c r="A20" s="11">
        <v>18</v>
      </c>
      <c r="B20" s="12" t="s">
        <v>467</v>
      </c>
      <c r="C20" s="11" t="s">
        <v>468</v>
      </c>
      <c r="D20" s="12" t="s">
        <v>469</v>
      </c>
      <c r="E20" s="12" t="s">
        <v>470</v>
      </c>
      <c r="F20" s="12" t="s">
        <v>28</v>
      </c>
      <c r="G20" s="18" t="s">
        <v>11</v>
      </c>
    </row>
    <row r="21" spans="1:7">
      <c r="A21" s="11">
        <v>19</v>
      </c>
      <c r="B21" s="12" t="s">
        <v>471</v>
      </c>
      <c r="C21" s="11" t="s">
        <v>472</v>
      </c>
      <c r="D21" s="12" t="s">
        <v>473</v>
      </c>
      <c r="E21" s="12" t="s">
        <v>474</v>
      </c>
      <c r="F21" s="12" t="s">
        <v>475</v>
      </c>
      <c r="G21" s="18" t="s">
        <v>11</v>
      </c>
    </row>
    <row r="22" spans="1:7">
      <c r="A22" s="11">
        <v>20</v>
      </c>
      <c r="B22" s="12" t="s">
        <v>476</v>
      </c>
      <c r="C22" s="11" t="s">
        <v>477</v>
      </c>
      <c r="D22" s="12" t="s">
        <v>478</v>
      </c>
      <c r="E22" s="12" t="s">
        <v>479</v>
      </c>
      <c r="F22" s="12" t="s">
        <v>480</v>
      </c>
      <c r="G22" s="18" t="s">
        <v>11</v>
      </c>
    </row>
    <row r="23" spans="1:7">
      <c r="A23" s="11">
        <v>21</v>
      </c>
      <c r="B23" s="12" t="s">
        <v>481</v>
      </c>
      <c r="C23" s="11" t="s">
        <v>482</v>
      </c>
      <c r="D23" s="12" t="s">
        <v>483</v>
      </c>
      <c r="E23" s="12" t="s">
        <v>484</v>
      </c>
      <c r="F23" s="12" t="s">
        <v>457</v>
      </c>
      <c r="G23" s="18" t="s">
        <v>11</v>
      </c>
    </row>
    <row r="24" spans="1:7">
      <c r="A24" s="11">
        <v>22</v>
      </c>
      <c r="B24" s="12" t="s">
        <v>485</v>
      </c>
      <c r="C24" s="11" t="s">
        <v>486</v>
      </c>
      <c r="D24" s="12" t="s">
        <v>487</v>
      </c>
      <c r="E24" s="12" t="s">
        <v>488</v>
      </c>
      <c r="F24" s="12" t="s">
        <v>489</v>
      </c>
      <c r="G24" s="18" t="s">
        <v>11</v>
      </c>
    </row>
    <row r="25" spans="1:7">
      <c r="A25" s="11">
        <v>23</v>
      </c>
      <c r="B25" s="12" t="s">
        <v>490</v>
      </c>
      <c r="C25" s="11" t="s">
        <v>491</v>
      </c>
      <c r="D25" s="12" t="s">
        <v>492</v>
      </c>
      <c r="E25" s="12" t="s">
        <v>493</v>
      </c>
      <c r="F25" s="12" t="s">
        <v>494</v>
      </c>
      <c r="G25" s="18" t="s">
        <v>11</v>
      </c>
    </row>
    <row r="26" spans="1:7">
      <c r="A26" s="11">
        <v>24</v>
      </c>
      <c r="B26" s="12" t="s">
        <v>495</v>
      </c>
      <c r="C26" s="11" t="s">
        <v>496</v>
      </c>
      <c r="D26" s="12" t="s">
        <v>497</v>
      </c>
      <c r="E26" s="12" t="s">
        <v>498</v>
      </c>
      <c r="F26" s="12" t="s">
        <v>353</v>
      </c>
      <c r="G26" s="18" t="s">
        <v>11</v>
      </c>
    </row>
    <row r="27" spans="1:7">
      <c r="A27" s="11">
        <v>25</v>
      </c>
      <c r="B27" s="12" t="s">
        <v>499</v>
      </c>
      <c r="C27" s="11" t="s">
        <v>500</v>
      </c>
      <c r="D27" s="12" t="s">
        <v>501</v>
      </c>
      <c r="E27" s="12" t="s">
        <v>502</v>
      </c>
      <c r="F27" s="12" t="s">
        <v>503</v>
      </c>
      <c r="G27" s="18" t="s">
        <v>11</v>
      </c>
    </row>
    <row r="28" spans="1:7">
      <c r="A28" s="11">
        <v>26</v>
      </c>
      <c r="B28" s="12" t="s">
        <v>504</v>
      </c>
      <c r="C28" s="11" t="s">
        <v>505</v>
      </c>
      <c r="D28" s="12" t="s">
        <v>506</v>
      </c>
      <c r="E28" s="12" t="s">
        <v>507</v>
      </c>
      <c r="F28" s="12" t="s">
        <v>508</v>
      </c>
      <c r="G28" s="18" t="s">
        <v>11</v>
      </c>
    </row>
    <row r="29" spans="1:7">
      <c r="A29" s="11">
        <v>27</v>
      </c>
      <c r="B29" s="12" t="s">
        <v>509</v>
      </c>
      <c r="C29" s="11" t="s">
        <v>510</v>
      </c>
      <c r="D29" s="12" t="s">
        <v>511</v>
      </c>
      <c r="E29" s="12" t="s">
        <v>512</v>
      </c>
      <c r="F29" s="12" t="s">
        <v>513</v>
      </c>
      <c r="G29" s="18" t="s">
        <v>11</v>
      </c>
    </row>
    <row r="30" spans="1:7">
      <c r="A30" s="11">
        <v>28</v>
      </c>
      <c r="B30" s="12" t="s">
        <v>514</v>
      </c>
      <c r="C30" s="11" t="s">
        <v>515</v>
      </c>
      <c r="D30" s="12" t="s">
        <v>516</v>
      </c>
      <c r="E30" s="12" t="s">
        <v>517</v>
      </c>
      <c r="F30" s="12" t="s">
        <v>518</v>
      </c>
      <c r="G30" s="18" t="s">
        <v>11</v>
      </c>
    </row>
    <row r="31" spans="1:7">
      <c r="A31" s="11">
        <v>29</v>
      </c>
      <c r="B31" s="12" t="s">
        <v>519</v>
      </c>
      <c r="C31" s="11" t="s">
        <v>520</v>
      </c>
      <c r="D31" s="12" t="s">
        <v>521</v>
      </c>
      <c r="E31" s="12" t="s">
        <v>522</v>
      </c>
      <c r="F31" s="12" t="s">
        <v>523</v>
      </c>
      <c r="G31" s="18" t="s">
        <v>11</v>
      </c>
    </row>
    <row r="32" spans="1:7">
      <c r="A32" s="11">
        <v>30</v>
      </c>
      <c r="B32" s="12" t="s">
        <v>524</v>
      </c>
      <c r="C32" s="11" t="s">
        <v>525</v>
      </c>
      <c r="D32" s="12" t="s">
        <v>526</v>
      </c>
      <c r="E32" s="12" t="s">
        <v>527</v>
      </c>
      <c r="F32" s="12" t="s">
        <v>528</v>
      </c>
      <c r="G32" s="18" t="s">
        <v>11</v>
      </c>
    </row>
    <row r="33" spans="1:7">
      <c r="A33" s="11">
        <v>31</v>
      </c>
      <c r="B33" s="12" t="s">
        <v>529</v>
      </c>
      <c r="C33" s="11" t="s">
        <v>530</v>
      </c>
      <c r="D33" s="12" t="s">
        <v>531</v>
      </c>
      <c r="E33" s="12" t="s">
        <v>532</v>
      </c>
      <c r="F33" s="12" t="s">
        <v>533</v>
      </c>
      <c r="G33" s="18" t="s">
        <v>11</v>
      </c>
    </row>
    <row r="34" spans="1:7">
      <c r="A34" s="11">
        <v>32</v>
      </c>
      <c r="B34" s="12" t="s">
        <v>534</v>
      </c>
      <c r="C34" s="11" t="s">
        <v>535</v>
      </c>
      <c r="D34" s="12" t="s">
        <v>536</v>
      </c>
      <c r="E34" s="12" t="s">
        <v>537</v>
      </c>
      <c r="F34" s="12" t="s">
        <v>538</v>
      </c>
      <c r="G34" s="18" t="s">
        <v>11</v>
      </c>
    </row>
    <row r="35" spans="1:7">
      <c r="A35" s="11">
        <v>33</v>
      </c>
      <c r="B35" s="12" t="s">
        <v>539</v>
      </c>
      <c r="C35" s="11" t="s">
        <v>540</v>
      </c>
      <c r="D35" s="12" t="s">
        <v>541</v>
      </c>
      <c r="E35" s="12" t="s">
        <v>512</v>
      </c>
      <c r="F35" s="12" t="s">
        <v>513</v>
      </c>
      <c r="G35" s="18" t="s">
        <v>11</v>
      </c>
    </row>
    <row r="36" spans="1:7">
      <c r="A36" s="11">
        <v>34</v>
      </c>
      <c r="B36" s="12" t="s">
        <v>542</v>
      </c>
      <c r="C36" s="11" t="s">
        <v>543</v>
      </c>
      <c r="D36" s="12" t="s">
        <v>544</v>
      </c>
      <c r="E36" s="12" t="s">
        <v>545</v>
      </c>
      <c r="F36" s="12" t="s">
        <v>546</v>
      </c>
      <c r="G36" s="18" t="s">
        <v>11</v>
      </c>
    </row>
    <row r="37" spans="1:7">
      <c r="A37" s="11">
        <v>35</v>
      </c>
      <c r="B37" s="12" t="s">
        <v>547</v>
      </c>
      <c r="C37" s="11" t="s">
        <v>548</v>
      </c>
      <c r="D37" s="12" t="s">
        <v>549</v>
      </c>
      <c r="E37" s="12" t="s">
        <v>550</v>
      </c>
      <c r="F37" s="12" t="s">
        <v>551</v>
      </c>
      <c r="G37" s="18" t="s">
        <v>11</v>
      </c>
    </row>
    <row r="38" spans="1:7">
      <c r="A38" s="11">
        <v>36</v>
      </c>
      <c r="B38" s="12" t="s">
        <v>552</v>
      </c>
      <c r="C38" s="11" t="s">
        <v>553</v>
      </c>
      <c r="D38" s="12" t="s">
        <v>554</v>
      </c>
      <c r="E38" s="12" t="s">
        <v>555</v>
      </c>
      <c r="F38" s="12" t="s">
        <v>556</v>
      </c>
      <c r="G38" s="18" t="s">
        <v>11</v>
      </c>
    </row>
    <row r="39" spans="1:7">
      <c r="A39" s="11">
        <v>37</v>
      </c>
      <c r="B39" s="12" t="s">
        <v>557</v>
      </c>
      <c r="C39" s="11" t="s">
        <v>558</v>
      </c>
      <c r="D39" s="12" t="s">
        <v>559</v>
      </c>
      <c r="E39" s="12" t="s">
        <v>560</v>
      </c>
      <c r="F39" s="12" t="s">
        <v>39</v>
      </c>
      <c r="G39" s="18" t="s">
        <v>11</v>
      </c>
    </row>
    <row r="40" spans="1:7">
      <c r="A40" s="11">
        <v>38</v>
      </c>
      <c r="B40" s="12" t="s">
        <v>561</v>
      </c>
      <c r="C40" s="11" t="s">
        <v>562</v>
      </c>
      <c r="D40" s="12" t="s">
        <v>563</v>
      </c>
      <c r="E40" s="12" t="s">
        <v>564</v>
      </c>
      <c r="F40" s="12" t="s">
        <v>40</v>
      </c>
      <c r="G40" s="18" t="s">
        <v>11</v>
      </c>
    </row>
    <row r="41" spans="1:7">
      <c r="A41" s="11">
        <v>39</v>
      </c>
      <c r="B41" s="12" t="s">
        <v>565</v>
      </c>
      <c r="C41" s="11" t="s">
        <v>566</v>
      </c>
      <c r="D41" s="12" t="s">
        <v>567</v>
      </c>
      <c r="E41" s="12" t="s">
        <v>568</v>
      </c>
      <c r="F41" s="12" t="s">
        <v>569</v>
      </c>
      <c r="G41" s="18" t="s">
        <v>11</v>
      </c>
    </row>
    <row r="42" spans="1:7">
      <c r="A42" s="11">
        <v>40</v>
      </c>
      <c r="B42" s="12" t="s">
        <v>570</v>
      </c>
      <c r="C42" s="11" t="s">
        <v>571</v>
      </c>
      <c r="D42" s="12" t="s">
        <v>572</v>
      </c>
      <c r="E42" s="12" t="s">
        <v>573</v>
      </c>
      <c r="F42" s="12" t="s">
        <v>574</v>
      </c>
      <c r="G42" s="18" t="s">
        <v>11</v>
      </c>
    </row>
  </sheetData>
  <mergeCells count="1">
    <mergeCell ref="A1:G1"/>
  </mergeCells>
  <phoneticPr fontId="2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목록</vt:lpstr>
      <vt:lpstr>예약불가 목록</vt:lpstr>
      <vt:lpstr>신간</vt:lpstr>
      <vt:lpstr>목록!Print_Area</vt:lpstr>
      <vt:lpstr>'예약불가 목록'!Print_Area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2016-08-29T01:15:13Z</cp:lastPrinted>
  <dcterms:created xsi:type="dcterms:W3CDTF">2015-10-25T00:17:43Z</dcterms:created>
  <dcterms:modified xsi:type="dcterms:W3CDTF">2016-08-29T01:32:10Z</dcterms:modified>
</cp:coreProperties>
</file>