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1024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C3" i="1" l="1" a="1"/>
  <c r="C3" i="1" s="1"/>
  <c r="D17" i="1" l="1"/>
  <c r="E16" i="1"/>
  <c r="F15" i="1"/>
  <c r="G14" i="1"/>
  <c r="C14" i="1"/>
  <c r="D13" i="1"/>
  <c r="E12" i="1"/>
  <c r="F11" i="1"/>
  <c r="G10" i="1"/>
  <c r="C10" i="1"/>
  <c r="D9" i="1"/>
  <c r="E8" i="1"/>
  <c r="F7" i="1"/>
  <c r="G6" i="1"/>
  <c r="C6" i="1"/>
  <c r="D5" i="1"/>
  <c r="E4" i="1"/>
  <c r="F3" i="1"/>
  <c r="G17" i="1"/>
  <c r="C17" i="1"/>
  <c r="D16" i="1"/>
  <c r="E15" i="1"/>
  <c r="F14" i="1"/>
  <c r="G13" i="1"/>
  <c r="C13" i="1"/>
  <c r="D12" i="1"/>
  <c r="E11" i="1"/>
  <c r="F10" i="1"/>
  <c r="G9" i="1"/>
  <c r="C9" i="1"/>
  <c r="D8" i="1"/>
  <c r="E7" i="1"/>
  <c r="F6" i="1"/>
  <c r="G5" i="1"/>
  <c r="C5" i="1"/>
  <c r="D4" i="1"/>
  <c r="E3" i="1"/>
  <c r="D3" i="1"/>
  <c r="F17" i="1"/>
  <c r="G16" i="1"/>
  <c r="C16" i="1"/>
  <c r="D15" i="1"/>
  <c r="E14" i="1"/>
  <c r="F13" i="1"/>
  <c r="G12" i="1"/>
  <c r="C12" i="1"/>
  <c r="D11" i="1"/>
  <c r="E10" i="1"/>
  <c r="F9" i="1"/>
  <c r="G8" i="1"/>
  <c r="C8" i="1"/>
  <c r="D7" i="1"/>
  <c r="E6" i="1"/>
  <c r="F5" i="1"/>
  <c r="G4" i="1"/>
  <c r="C4" i="1"/>
  <c r="E17" i="1"/>
  <c r="F16" i="1"/>
  <c r="G15" i="1"/>
  <c r="C15" i="1"/>
  <c r="D14" i="1"/>
  <c r="E13" i="1"/>
  <c r="F12" i="1"/>
  <c r="G11" i="1"/>
  <c r="C11" i="1"/>
  <c r="D10" i="1"/>
  <c r="E9" i="1"/>
  <c r="F8" i="1"/>
  <c r="G7" i="1"/>
  <c r="C7" i="1"/>
  <c r="D6" i="1"/>
  <c r="E5" i="1"/>
  <c r="F4" i="1"/>
  <c r="G3" i="1"/>
</calcChain>
</file>

<file path=xl/sharedStrings.xml><?xml version="1.0" encoding="utf-8"?>
<sst xmlns="http://schemas.openxmlformats.org/spreadsheetml/2006/main" count="23" uniqueCount="22">
  <si>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</si>
  <si>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</si>
  <si>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</si>
  <si>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</si>
  <si>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</si>
  <si>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</si>
  <si>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</si>
  <si>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(161024)</t>
    <phoneticPr fontId="1" type="noConversion"/>
  </si>
  <si>
    <t>225.2-ㄷ52ㅈ</t>
  </si>
  <si>
    <t>327.83-ㅂ758ㅈ</t>
  </si>
  <si>
    <t>189.2-ㅌ97ㅅ</t>
  </si>
  <si>
    <t>511.116-ㅂ854ㅁ</t>
  </si>
  <si>
    <t>511.135-ㅇ329ㅁ</t>
  </si>
  <si>
    <t>594.5-ㄱ844ㅇ</t>
  </si>
  <si>
    <t>879-ㅋ532ㅅ</t>
  </si>
  <si>
    <t>594.019-ㅂ474ㅍ</t>
  </si>
  <si>
    <t>814.7-ㅋ654ㅎ</t>
  </si>
  <si>
    <t>325.211-ㅇ183ㅇ</t>
  </si>
  <si>
    <t>029.4-ㅇ945ㅇ</t>
  </si>
  <si>
    <t>아 005.11-ㄷ99ㅋ</t>
  </si>
  <si>
    <t>아 559.962-ㅅ414ㄹ</t>
  </si>
  <si>
    <t>아 507.5-ㄱ428ㄴ-19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</si>
</sst>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Shee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.12">
    <oleItems>
      <mc:AlternateContent xmlns:mc="http://schemas.openxmlformats.org/markup-compatibility/2006">
        <mc:Choice Requires="x14">
          <x14:oleItem name="!Sheet1!R2C1:R16C5" advise="1">
            <x14:values rows="15" cols="5">
              <value t="str">
                <val>BD0000004065</val>
              </value>
              <value t="str">
                <val>잘 돼야 돼! = Finding a way forward : 한영합본</val>
              </value>
              <value t="str">
                <val>대행큰스님 법문;한마음국제문화원 영문번역</val>
              </value>
              <value t="str">
                <val>한마음선원</val>
              </value>
              <value>
                <val>2016</val>
              </value>
              <value t="str">
                <val>BD0000004066</val>
              </value>
              <value t="str">
                <val>진짜 통하게 되면 : 한영합본</val>
              </value>
              <value t="str">
                <val>대행큰스님 법문;한마음국제문화원 영문번역</val>
              </value>
              <value t="str">
                <val>한마음선원</val>
              </value>
              <value>
                <val>2016</val>
              </value>
              <value t="str">
                <val>BD0000004067</val>
              </value>
              <value t="str">
                <val>집중투자 : 거대한 부를 창출한 대가들의 진짜 투자 비법</val>
              </value>
              <value t="str">
                <val>앨런 베넬로;마이클 밴 비머;토비아스 칼라일 [공]지음;이건; 오인석 옮김</val>
              </value>
              <value t="str">
                <val>에프엔미디어</val>
              </value>
              <value>
                <val>2016</val>
              </value>
              <value t="str">
                <val>BD0000004068</val>
              </value>
              <value t="str">
                <val>성격을 읽는 법 : 더 나은 인간관계를 위한 MBTI 성격의 심리학</val>
              </value>
              <value t="str">
                <val>폴 D. 티저;바버라 배런-티저 공저;강주헌 옮김</val>
              </value>
              <value t="str">
                <val>더난출판</val>
              </value>
              <value>
                <val>2016</val>
              </value>
              <value t="str">
                <val>BD0000004069</val>
              </value>
              <value t="str">
                <val>매력적인 심장 여행 : 생명의 엔진, 심장에 관한 놀라운 지식 프로젝트</val>
              </value>
              <value t="str">
                <val>요하네스 폰 보르스텔 지음;배명자 옮김</val>
              </value>
              <value t="str">
                <val>와이즈베리</val>
              </value>
              <value>
                <val>2016</val>
              </value>
              <value t="str">
                <val>BD0000004070</val>
              </value>
              <value t="str">
                <val>매력적인 장 여행 : 제2의 뇌, 장에 관한 놀라운 지식 프로젝트</val>
              </value>
              <value t="str">
                <val>기울리아 엔더스 지음;질 엔더스 그림;배명자 옮김</val>
              </value>
              <value t="str">
                <val>와이즈베리:미래엔</val>
              </value>
              <value>
                <val>2014</val>
              </value>
              <value t="str">
                <val>BD0000004071</val>
              </value>
              <value t="str">
                <val>애들 먹일 좋은 거 : 꿈꾸는 할멈의 평생 레시피</val>
              </value>
              <value t="str">
                <val>김옥란 지음</val>
              </value>
              <value t="str">
                <val>forbook</val>
              </value>
              <value>
                <val>2016</val>
              </value>
              <value t="str">
                <val>BD0000004072</val>
              </value>
              <value t="str">
                <val>스파이 : 파울로 코엘료 장편소설</val>
              </value>
              <value t="str">
                <val>파울로 코엘료 지음;오진영 옮김</val>
              </value>
              <value t="str">
                <val>문학동네</val>
              </value>
              <value>
                <val>2016</val>
              </value>
              <value t="str">
                <val>BD0000004073</val>
              </value>
              <value t="str">
                <val>푸드 인 더 시티 = Food in the city : 박정배의 오래된 식당</val>
              </value>
              <value t="str">
                <val>박정배 지음</val>
              </value>
              <value t="str">
                <val>깊은나무</val>
              </value>
              <value>
                <val>2016</val>
              </value>
              <value t="str">
                <val>BD0000004074</val>
              </value>
              <value t="str">
                <val>혼자서도 괜찮아</val>
              </value>
              <value t="str">
                <val>쿄코 지음</val>
              </value>
              <value t="str">
                <val>이마:위즈덤하우스</val>
              </value>
              <value>
                <val>2016</val>
              </value>
              <value t="str">
                <val>BD0000004075</val>
              </value>
              <value t="str">
                <val>1등의 속도 : 업무 속도를 극한까지 올리는 스피드 사고의 힘</val>
              </value>
              <value t="str">
                <val>아카바 유지 지음;이진원 옮김</val>
              </value>
              <value t="str">
                <val>다산북스</val>
              </value>
              <value>
                <val>2016</val>
              </value>
              <value t="str">
                <val>BD0000004076</val>
              </value>
              <value t="str">
                <val>1등의 독서법 : 세계를 지배하는 0.1퍼센트 인재들의 비밀</val>
              </value>
              <value t="str">
                <val>이해성 지음</val>
              </value>
              <value t="str">
                <val>미다스북스</val>
              </value>
              <value>
                <val>2016</val>
              </value>
              <value t="str">
                <val>KD0000002199</val>
              </value>
              <value t="str">
                <val>컴퓨터와 코딩</val>
              </value>
              <value t="str">
                <val>로지 디킨스 글;쇼 닐센 그림;Usborne Korea 편역</val>
              </value>
              <value t="str">
                <val>어스본코리아</val>
              </value>
              <value>
                <val>2016</val>
              </value>
              <value t="str">
                <val>KD0000002200</val>
              </value>
              <value t="str">
                <val>로봇 : 인공지능 시대, 로봇과 친구가 되는 법</val>
              </value>
              <value t="str">
                <val>나타샤 셰도어 글;세브린 아수 그림;이충호 옮김</val>
              </value>
              <value t="str">
                <val>길벗어린이</val>
              </value>
              <value>
                <val>2016</val>
              </value>
              <value t="str">
                <val>KD0000002201</val>
              </value>
              <value t="str">
                <val>내일은 발명왕. 19, 나의 발명 텔레비전 : 본격 대결 과학발명 만화</val>
              </value>
              <value t="str">
                <val>곰돌이 co. 글;홍종현 그림;정나영;박완규; 황성재</val>
              </value>
              <value t="str">
                <val>미래엔 아이세움</val>
              </value>
              <value>
                <val>2016</val>
              </value>
            </x14:values>
          </x14:oleItem>
        </mc:Choice>
        <mc:Fallback>
          <oleItem name="!Sheet1!R2C1:R16C5" advise="1"/>
        </mc:Fallback>
      </mc:AlternateContent>
    </oleItems>
  </oleLin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tr">
        <f t="array" ref="C3:G17">[1]!'!Sheet1!R2C1:R16C5'</f>
        <v>BD0000004065</v>
      </c>
      <c r="D3" s="1" t="str">
        <v>잘 돼야 돼! = Finding a way forward : 한영합본</v>
      </c>
      <c r="E3" s="1" t="str">
        <v>대행큰스님 법문;한마음국제문화원 영문번역</v>
      </c>
      <c r="F3" s="1" t="str">
        <v>한마음선원</v>
      </c>
      <c r="G3" s="2">
        <v>2016</v>
      </c>
    </row>
    <row r="4" spans="1:7" x14ac:dyDescent="0.3">
      <c r="A4" s="2">
        <v>2</v>
      </c>
      <c r="B4" s="1" t="s">
        <v>8</v>
      </c>
      <c r="C4" s="1" t="str">
        <v>BD0000004066</v>
      </c>
      <c r="D4" s="1" t="str">
        <v>진짜 통하게 되면 : 한영합본</v>
      </c>
      <c r="E4" s="1" t="str">
        <v>대행큰스님 법문;한마음국제문화원 영문번역</v>
      </c>
      <c r="F4" s="1" t="str">
        <v>한마음선원</v>
      </c>
      <c r="G4" s="2">
        <v>2016</v>
      </c>
    </row>
    <row r="5" spans="1:7" x14ac:dyDescent="0.3">
      <c r="A5" s="2">
        <v>3</v>
      </c>
      <c r="B5" s="1" t="s">
        <v>9</v>
      </c>
      <c r="C5" s="2" t="str">
        <v>BD0000004067</v>
      </c>
      <c r="D5" s="1" t="str">
        <v>집중투자 : 거대한 부를 창출한 대가들의 진짜 투자 비법</v>
      </c>
      <c r="E5" s="1" t="str">
        <v>앨런 베넬로;마이클 밴 비머;토비아스 칼라일 [공]지음;이건; 오인석 옮김</v>
      </c>
      <c r="F5" s="1" t="str">
        <v>에프엔미디어</v>
      </c>
      <c r="G5" s="2">
        <v>2016</v>
      </c>
    </row>
    <row r="6" spans="1:7" x14ac:dyDescent="0.3">
      <c r="A6" s="2">
        <v>4</v>
      </c>
      <c r="B6" s="1" t="s">
        <v>10</v>
      </c>
      <c r="C6" s="2" t="str">
        <v>BD0000004068</v>
      </c>
      <c r="D6" s="1" t="str">
        <v>성격을 읽는 법 : 더 나은 인간관계를 위한 MBTI 성격의 심리학</v>
      </c>
      <c r="E6" s="1" t="str">
        <v>폴 D. 티저;바버라 배런-티저 공저;강주헌 옮김</v>
      </c>
      <c r="F6" s="1" t="str">
        <v>더난출판</v>
      </c>
      <c r="G6" s="2">
        <v>2016</v>
      </c>
    </row>
    <row r="7" spans="1:7" x14ac:dyDescent="0.3">
      <c r="A7" s="2">
        <v>5</v>
      </c>
      <c r="B7" s="1" t="s">
        <v>11</v>
      </c>
      <c r="C7" s="2" t="str">
        <v>BD0000004069</v>
      </c>
      <c r="D7" s="1" t="str">
        <v>매력적인 심장 여행 : 생명의 엔진, 심장에 관한 놀라운 지식 프로젝트</v>
      </c>
      <c r="E7" s="1" t="str">
        <v>요하네스 폰 보르스텔 지음;배명자 옮김</v>
      </c>
      <c r="F7" s="1" t="str">
        <v>와이즈베리</v>
      </c>
      <c r="G7" s="2">
        <v>2016</v>
      </c>
    </row>
    <row r="8" spans="1:7" x14ac:dyDescent="0.3">
      <c r="A8" s="2">
        <v>6</v>
      </c>
      <c r="B8" s="1" t="s">
        <v>12</v>
      </c>
      <c r="C8" s="2" t="str">
        <v>BD0000004070</v>
      </c>
      <c r="D8" s="1" t="str">
        <v>매력적인 장 여행 : 제2의 뇌, 장에 관한 놀라운 지식 프로젝트</v>
      </c>
      <c r="E8" s="1" t="str">
        <v>기울리아 엔더스 지음;질 엔더스 그림;배명자 옮김</v>
      </c>
      <c r="F8" s="1" t="str">
        <v>와이즈베리:미래엔</v>
      </c>
      <c r="G8" s="2">
        <v>2014</v>
      </c>
    </row>
    <row r="9" spans="1:7" x14ac:dyDescent="0.3">
      <c r="A9" s="2">
        <v>7</v>
      </c>
      <c r="B9" s="1" t="s">
        <v>13</v>
      </c>
      <c r="C9" s="2" t="str">
        <v>BD0000004071</v>
      </c>
      <c r="D9" s="1" t="str">
        <v>애들 먹일 좋은 거 : 꿈꾸는 할멈의 평생 레시피</v>
      </c>
      <c r="E9" s="1" t="str">
        <v>김옥란 지음</v>
      </c>
      <c r="F9" s="1" t="str">
        <v>forbook</v>
      </c>
      <c r="G9" s="2">
        <v>2016</v>
      </c>
    </row>
    <row r="10" spans="1:7" x14ac:dyDescent="0.3">
      <c r="A10" s="2">
        <v>8</v>
      </c>
      <c r="B10" s="1" t="s">
        <v>14</v>
      </c>
      <c r="C10" s="2" t="str">
        <v>BD0000004072</v>
      </c>
      <c r="D10" s="1" t="str">
        <v>스파이 : 파울로 코엘료 장편소설</v>
      </c>
      <c r="E10" s="1" t="str">
        <v>파울로 코엘료 지음;오진영 옮김</v>
      </c>
      <c r="F10" s="1" t="str">
        <v>문학동네</v>
      </c>
      <c r="G10" s="2">
        <v>2016</v>
      </c>
    </row>
    <row r="11" spans="1:7" x14ac:dyDescent="0.3">
      <c r="A11" s="2">
        <v>9</v>
      </c>
      <c r="B11" s="1" t="s">
        <v>15</v>
      </c>
      <c r="C11" s="2" t="str">
        <v>BD0000004073</v>
      </c>
      <c r="D11" s="1" t="str">
        <v>푸드 인 더 시티 = Food in the city : 박정배의 오래된 식당</v>
      </c>
      <c r="E11" s="1" t="str">
        <v>박정배 지음</v>
      </c>
      <c r="F11" s="1" t="str">
        <v>깊은나무</v>
      </c>
      <c r="G11" s="2">
        <v>2016</v>
      </c>
    </row>
    <row r="12" spans="1:7" x14ac:dyDescent="0.3">
      <c r="A12" s="2">
        <v>10</v>
      </c>
      <c r="B12" s="1" t="s">
        <v>16</v>
      </c>
      <c r="C12" s="2" t="str">
        <v>BD0000004074</v>
      </c>
      <c r="D12" s="1" t="str">
        <v>혼자서도 괜찮아</v>
      </c>
      <c r="E12" s="1" t="str">
        <v>쿄코 지음</v>
      </c>
      <c r="F12" s="1" t="str">
        <v>이마:위즈덤하우스</v>
      </c>
      <c r="G12" s="2">
        <v>2016</v>
      </c>
    </row>
    <row r="13" spans="1:7" x14ac:dyDescent="0.3">
      <c r="A13" s="2">
        <v>11</v>
      </c>
      <c r="B13" s="1" t="s">
        <v>17</v>
      </c>
      <c r="C13" s="2" t="str">
        <v>BD0000004075</v>
      </c>
      <c r="D13" s="1" t="str">
        <v>1등의 속도 : 업무 속도를 극한까지 올리는 스피드 사고의 힘</v>
      </c>
      <c r="E13" s="1" t="str">
        <v>아카바 유지 지음;이진원 옮김</v>
      </c>
      <c r="F13" s="1" t="str">
        <v>다산북스</v>
      </c>
      <c r="G13" s="2">
        <v>2016</v>
      </c>
    </row>
    <row r="14" spans="1:7" x14ac:dyDescent="0.3">
      <c r="A14" s="2">
        <v>12</v>
      </c>
      <c r="B14" s="1" t="s">
        <v>18</v>
      </c>
      <c r="C14" s="2" t="str">
        <v>BD0000004076</v>
      </c>
      <c r="D14" s="1" t="str">
        <v>1등의 독서법 : 세계를 지배하는 0.1퍼센트 인재들의 비밀</v>
      </c>
      <c r="E14" s="1" t="str">
        <v>이해성 지음</v>
      </c>
      <c r="F14" s="1" t="str">
        <v>미다스북스</v>
      </c>
      <c r="G14" s="2">
        <v>2016</v>
      </c>
    </row>
    <row r="15" spans="1:7" x14ac:dyDescent="0.3">
      <c r="A15" s="2">
        <v>13</v>
      </c>
      <c r="B15" s="1" t="s">
        <v>19</v>
      </c>
      <c r="C15" s="2" t="str">
        <v>KD0000002199</v>
      </c>
      <c r="D15" s="1" t="str">
        <v>컴퓨터와 코딩</v>
      </c>
      <c r="E15" s="1" t="str">
        <v>로지 디킨스 글;쇼 닐센 그림;Usborne Korea 편역</v>
      </c>
      <c r="F15" s="1" t="str">
        <v>어스본코리아</v>
      </c>
      <c r="G15" s="2">
        <v>2016</v>
      </c>
    </row>
    <row r="16" spans="1:7" x14ac:dyDescent="0.3">
      <c r="A16" s="2">
        <v>14</v>
      </c>
      <c r="B16" s="1" t="s">
        <v>20</v>
      </c>
      <c r="C16" s="2" t="str">
        <v>KD0000002200</v>
      </c>
      <c r="D16" s="1" t="str">
        <v>로봇 : 인공지능 시대, 로봇과 친구가 되는 법</v>
      </c>
      <c r="E16" s="1" t="str">
        <v>나타샤 셰도어 글;세브린 아수 그림;이충호 옮김</v>
      </c>
      <c r="F16" s="1" t="str">
        <v>길벗어린이</v>
      </c>
      <c r="G16" s="2">
        <v>2016</v>
      </c>
    </row>
    <row r="17" spans="1:7" x14ac:dyDescent="0.3">
      <c r="A17" s="2">
        <v>15</v>
      </c>
      <c r="B17" s="1" t="s">
        <v>21</v>
      </c>
      <c r="C17" s="2" t="str">
        <v>KD0000002201</v>
      </c>
      <c r="D17" s="1" t="str">
        <v>내일은 발명왕. 19, 나의 발명 텔레비전 : 본격 대결 과학발명 만화</v>
      </c>
      <c r="E17" s="1" t="str">
        <v>곰돌이 co. 글;홍종현 그림;정나영;박완규; 황성재</v>
      </c>
      <c r="F17" s="1" t="str">
        <v>미래엔 아이세움</v>
      </c>
      <c r="G17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불광천_161024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2016-10-24T07:05:35Z</dcterms:modified>
</cp:coreProperties>
</file>