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/>
  <mc:AlternateContent xmlns:mc="http://schemas.openxmlformats.org/markup-compatibility/2006">
    <mc:Choice Requires="x15">
      <x15ac:absPath xmlns:x15ac="http://schemas.microsoft.com/office/spreadsheetml/2010/11/ac" url="\\192.168.1.136\사서팀 업무(136)\21. 신착도서, 희망도서 목록(2025~)\01.은평구립도서관\19. 희망 30차 25.09.23\"/>
    </mc:Choice>
  </mc:AlternateContent>
  <xr:revisionPtr revIDLastSave="0" documentId="13_ncr:1_{9F6ED6A4-EA2F-4FE4-8739-9E8F76ED791D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희망도서 비치목록" sheetId="1" r:id="rId1"/>
  </sheets>
  <definedNames>
    <definedName name="_xlnm._FilterDatabase" localSheetId="0" hidden="1">'희망도서 비치목록'!$A$6:$H$6</definedName>
    <definedName name="_xlnm.Print_Area" localSheetId="0">'희망도서 비치목록'!$A$1:$H$92</definedName>
  </definedNames>
  <calcPr calcId="191029"/>
</workbook>
</file>

<file path=xl/calcChain.xml><?xml version="1.0" encoding="utf-8"?>
<calcChain xmlns="http://schemas.openxmlformats.org/spreadsheetml/2006/main">
  <c r="A8" i="1" l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</calcChain>
</file>

<file path=xl/sharedStrings.xml><?xml version="1.0" encoding="utf-8"?>
<sst xmlns="http://schemas.openxmlformats.org/spreadsheetml/2006/main" count="431" uniqueCount="380">
  <si>
    <t>청구기호</t>
    <phoneticPr fontId="8" type="noConversion"/>
  </si>
  <si>
    <t>등록번호</t>
    <phoneticPr fontId="8" type="noConversion"/>
  </si>
  <si>
    <t>발행년</t>
    <phoneticPr fontId="3" type="noConversion"/>
  </si>
  <si>
    <t>신청자</t>
    <phoneticPr fontId="3" type="noConversion"/>
  </si>
  <si>
    <t>발행자</t>
    <phoneticPr fontId="3" type="noConversion"/>
  </si>
  <si>
    <t>저 자</t>
    <phoneticPr fontId="8" type="noConversion"/>
  </si>
  <si>
    <t>서  명</t>
    <phoneticPr fontId="8" type="noConversion"/>
  </si>
  <si>
    <t>[이용자 우선예약자료]</t>
    <phoneticPr fontId="2" type="noConversion"/>
  </si>
  <si>
    <t xml:space="preserve">  * 신청자가 대출정지 상태일 경우, 예약처리가 되지 않습니다.</t>
    <phoneticPr fontId="3" type="noConversion"/>
  </si>
  <si>
    <t>no.</t>
    <phoneticPr fontId="3" type="noConversion"/>
  </si>
  <si>
    <t>[신착자료]</t>
  </si>
  <si>
    <t>어크로스</t>
  </si>
  <si>
    <t>사파리:이퍼블릭</t>
  </si>
  <si>
    <t>[은평구립도서관 2025년 30차 희망도서 비치목록(종합자료실)]</t>
    <phoneticPr fontId="3" type="noConversion"/>
  </si>
  <si>
    <t xml:space="preserve">  * 자료실 비치일 : 09월 23일(화)</t>
    <phoneticPr fontId="7" type="noConversion"/>
  </si>
  <si>
    <t xml:space="preserve">  * 신청자에게 대출우선권을 드립니다. [09월 26일(금)까지 선대출가능]</t>
    <phoneticPr fontId="7" type="noConversion"/>
  </si>
  <si>
    <t>[은평구립도서관 2025년 30차 희망도서 비치목록(어린이다문화자료실)]</t>
    <phoneticPr fontId="3" type="noConversion"/>
  </si>
  <si>
    <t>510-ㅇ364ㄱ</t>
  </si>
  <si>
    <t>EM0000193903</t>
  </si>
  <si>
    <t>그래서 환자들이 시골 병원으로 오십니다 : 〈내과의사 사이먼〉의 기능의학 처방전</t>
  </si>
  <si>
    <t>오기창 지음</t>
  </si>
  <si>
    <t>매일경제신문사:매경</t>
  </si>
  <si>
    <t>325.211-ㄹ534ㄹ</t>
  </si>
  <si>
    <t>EM0000193904</t>
  </si>
  <si>
    <t>렛뎀 이론</t>
  </si>
  <si>
    <t>멜 로빈스;소이어 로빈스 지음;윤효원 옮김</t>
  </si>
  <si>
    <t>비즈니스북스</t>
  </si>
  <si>
    <t>813.7-ㄱ958아</t>
  </si>
  <si>
    <t>EM0000193905</t>
  </si>
  <si>
    <t>양면의 조개껍데기 : 김초엽 소설집</t>
  </si>
  <si>
    <t>김초엽 지음</t>
  </si>
  <si>
    <t>래빗홀:인플루엔셜</t>
  </si>
  <si>
    <t>813.7-ㅈ648ㅊ</t>
  </si>
  <si>
    <t>EM0000193906</t>
  </si>
  <si>
    <t>치즈 이야기 : 조예은 소설</t>
  </si>
  <si>
    <t>조예은 지음</t>
  </si>
  <si>
    <t>문학동네</t>
  </si>
  <si>
    <t>340.942-ㄱ752ㅌ</t>
  </si>
  <si>
    <t>EM0000193907</t>
  </si>
  <si>
    <t>트럼프 금지어 사전</t>
  </si>
  <si>
    <t>김봉중 지음</t>
  </si>
  <si>
    <t>베르단디</t>
  </si>
  <si>
    <t>360.04-ㅁ748ㅎ</t>
  </si>
  <si>
    <t>EM0000193908</t>
  </si>
  <si>
    <t>호의에 대하여 : 무엇이 우리를 살아가게 하는가</t>
  </si>
  <si>
    <t>문형배 지음</t>
  </si>
  <si>
    <t>김영사</t>
  </si>
  <si>
    <t>234.1-ㅂ134ㄱ-1</t>
  </si>
  <si>
    <t>EM0000193909</t>
  </si>
  <si>
    <t>개혁파 윤리학. 1, 인간의 창조와 타락과 회심</t>
  </si>
  <si>
    <t>헤르만 바빙크 지음;존 볼트 엮음;박문재 옮김</t>
  </si>
  <si>
    <t>부흥과개혁사</t>
  </si>
  <si>
    <t>231-ㅂ984ㄱ-1</t>
  </si>
  <si>
    <t>EM0000193910</t>
  </si>
  <si>
    <t>개혁파 조직신학. 1, 신학 서론과 계시론</t>
  </si>
  <si>
    <t>조엘 비키;폴 스몰리 지음;박문재 옮김</t>
  </si>
  <si>
    <t>610.9205-ㄹ952ㄱ2</t>
  </si>
  <si>
    <t>EM0000193911</t>
  </si>
  <si>
    <t>건축의 사회사 : 정치경제학의 시각에서 본 대안적 역사</t>
  </si>
  <si>
    <t>빌 리제베로 지음;박인석 옮김</t>
  </si>
  <si>
    <t>열화당</t>
  </si>
  <si>
    <t>517.32-ㄴ19ㄱ</t>
  </si>
  <si>
    <t>EM0000193912</t>
  </si>
  <si>
    <t>걷는 사람은 바보가 아니다 : 동네 의사 30년의 결론</t>
  </si>
  <si>
    <t>나가오 가즈히로 지음;박현아 옮김</t>
  </si>
  <si>
    <t>지상사:청홍</t>
  </si>
  <si>
    <t>510-ㄷ56ㄱ</t>
  </si>
  <si>
    <t>EM0000193913</t>
  </si>
  <si>
    <t>괴물의 등장 : 코로나19, 조류독감, 자본주의의 전염병</t>
  </si>
  <si>
    <t>마이크 데이비스 지음;우석균;김주연 옮김</t>
  </si>
  <si>
    <t>한울아카데미:한울엠플러스</t>
  </si>
  <si>
    <t>813.7-ㅇ755ㄱ</t>
  </si>
  <si>
    <t>EM0000193914</t>
  </si>
  <si>
    <t>그래도 춤을 추세요 : 이서수 소설</t>
  </si>
  <si>
    <t>이서수 지음</t>
  </si>
  <si>
    <t>802.068-ㅊ594ㄱ</t>
  </si>
  <si>
    <t>EM0000193915</t>
  </si>
  <si>
    <t>그림책을 쓰고 싶은 당신에게 : 작가의 마음과 편집자의 눈으로</t>
  </si>
  <si>
    <t>최은영 지음</t>
  </si>
  <si>
    <t>클</t>
  </si>
  <si>
    <t>814.7-ㅁ746ㄱ=2</t>
  </si>
  <si>
    <t>EM0000193916</t>
  </si>
  <si>
    <t>꽃이 환하니 서러운 일은 잊어요 : 문태준 시인의 초록문장 자연일기</t>
  </si>
  <si>
    <t>문태준 지음</t>
  </si>
  <si>
    <t>마음의숲</t>
  </si>
  <si>
    <t>516.42-ㅅ874ㄴ</t>
  </si>
  <si>
    <t>EM0000193917</t>
  </si>
  <si>
    <t>나이 드는 몸 돌보는 법 : 완경 전에 알아야 할 체력, 시간, 돈 준비 가이드</t>
  </si>
  <si>
    <t>신예희 지음</t>
  </si>
  <si>
    <t>유유</t>
  </si>
  <si>
    <t>843.6-ㅇ548나</t>
  </si>
  <si>
    <t>EM0000193918</t>
  </si>
  <si>
    <t>뉴 걸</t>
  </si>
  <si>
    <t>해리엇 워커 지음;노진선 옮김</t>
  </si>
  <si>
    <t>마시멜로:한국경제신문:한경BP</t>
  </si>
  <si>
    <t>981.2402-ㅇ353ㄷ</t>
  </si>
  <si>
    <t>EM0000193919</t>
  </si>
  <si>
    <t>대만 현지 쇼핑 대백과 : 안 사면 후회하는 간식·음식·식재료·조미료·주방 잡화 125</t>
  </si>
  <si>
    <t>오가와 지에코 지음;김정원 옮김</t>
  </si>
  <si>
    <t>004.78-ㅇ732ㄷ</t>
  </si>
  <si>
    <t>EM0000193920</t>
  </si>
  <si>
    <t>이미진(란란) 지음</t>
  </si>
  <si>
    <t>한빛미디어</t>
  </si>
  <si>
    <t>818-ㅇ296ㄷ</t>
  </si>
  <si>
    <t>EM0000193921</t>
  </si>
  <si>
    <t>동쪽의 밥상 : 동쪽의 바다와 사람에 관한 이야기</t>
  </si>
  <si>
    <t>엄경선 지음</t>
  </si>
  <si>
    <t>온다프레스</t>
  </si>
  <si>
    <t>346.42-ㄱ271ㅁ</t>
  </si>
  <si>
    <t>EM0000193922</t>
  </si>
  <si>
    <t>민주당을 떠나며 : 소수 엘리트 기득권에 의해 움직이는 미국을 폭로하다</t>
  </si>
  <si>
    <t>털시 개버드 지음;송영길 옮김</t>
  </si>
  <si>
    <t>메디치:메디치미디어</t>
  </si>
  <si>
    <t>818-ㄱ785ㅂ</t>
  </si>
  <si>
    <t>EM0000193923</t>
  </si>
  <si>
    <t>불이 켜지기 전에 : 영화가 끝나고 남겨진 마음들</t>
  </si>
  <si>
    <t>김소미 지음</t>
  </si>
  <si>
    <t>마음산책</t>
  </si>
  <si>
    <t>812.68-ㄱ972ㅅ</t>
  </si>
  <si>
    <t>EM0000193924</t>
  </si>
  <si>
    <t>선의의 경쟁 : 김태희·민예지 대본집</t>
  </si>
  <si>
    <t>김태희;민예지 지음</t>
  </si>
  <si>
    <t>북로그컴퍼니</t>
  </si>
  <si>
    <t>594.5-ㅈ164ㅇ</t>
  </si>
  <si>
    <t>EM0000193925</t>
  </si>
  <si>
    <t>애리의 인생 레시피</t>
  </si>
  <si>
    <t>장애리 지음</t>
  </si>
  <si>
    <t>겸엑스</t>
  </si>
  <si>
    <t>325.24-ㅊ638ㅇ</t>
  </si>
  <si>
    <t>EM0000193926</t>
  </si>
  <si>
    <t>어쩌다 리더가 된 당신에게</t>
  </si>
  <si>
    <t>최재천 지음</t>
  </si>
  <si>
    <t>창비</t>
  </si>
  <si>
    <t>920-ㅊ136ㅇ</t>
  </si>
  <si>
    <t>EM0000193927</t>
  </si>
  <si>
    <t>유럽의 국경사 : 배제와 공존의 역사</t>
  </si>
  <si>
    <t>차용구 지음</t>
  </si>
  <si>
    <t>844-ㅇ318ㅈ</t>
  </si>
  <si>
    <t>EM0000193928</t>
  </si>
  <si>
    <t>자기 신뢰</t>
  </si>
  <si>
    <t>랠프 월도 에머슨 지음;이초희 옮김</t>
  </si>
  <si>
    <t>윌북</t>
  </si>
  <si>
    <t>321.5-ㅈ966ㄹ</t>
  </si>
  <si>
    <t>EM0000193929</t>
  </si>
  <si>
    <t>진격하는 AI와 흔들리는 노동자 : 공포와 공존 사이, 인공지능은 내 일자리를 빼앗을 것인가</t>
  </si>
  <si>
    <t>이재열,권현지,강정한,김종길 외 지음</t>
  </si>
  <si>
    <t>롤러코스터</t>
  </si>
  <si>
    <t>017.1-ㅇ853ㅊ</t>
  </si>
  <si>
    <t>EM0000193930</t>
  </si>
  <si>
    <t>청분실서목 : 사라진 책들의 목록</t>
  </si>
  <si>
    <t>이인영 저;성균관대학교 한문고전번역협동과정 역</t>
  </si>
  <si>
    <t>성균관대학교출판부</t>
  </si>
  <si>
    <t>911.0723-ㄱ247ㅋ</t>
  </si>
  <si>
    <t>EM0000193931</t>
  </si>
  <si>
    <t>카메라가 만든 전쟁, 편집된 냉전 : 전쟁과 사상심리전</t>
  </si>
  <si>
    <t>강성현;오영숙 편저</t>
  </si>
  <si>
    <t>진인진</t>
  </si>
  <si>
    <t>327.856-ㅍ24ㅋ</t>
  </si>
  <si>
    <t>EM0000193932</t>
  </si>
  <si>
    <t>퀀트 투자의 기초 : 펀더멘털 투자자를 위한 퀀트 가이드</t>
  </si>
  <si>
    <t>지우세페 팔레올로고 지음;존 최 옮김</t>
  </si>
  <si>
    <t>비지니스 101</t>
  </si>
  <si>
    <t>863-ㅂ774ㅋ-1</t>
  </si>
  <si>
    <t>EM0000193933</t>
  </si>
  <si>
    <t>키메라의 땅. 1</t>
  </si>
  <si>
    <t>베르나르 베르베르 지음;김희진 옮김</t>
  </si>
  <si>
    <t>열린책들</t>
  </si>
  <si>
    <t>863-ㅂ774ㅋ-2</t>
  </si>
  <si>
    <t>EM0000193934</t>
  </si>
  <si>
    <t>키메라의 땅. 2</t>
  </si>
  <si>
    <t>410-ㅇ666ㄱ</t>
  </si>
  <si>
    <t>EM0000193936</t>
  </si>
  <si>
    <t>개념 있는 수학자 : 개념력 = 절대로 흔들리지 않는 기본의 힘, 대수·미적분·확률과 통계 편</t>
  </si>
  <si>
    <t>이광연 지음</t>
  </si>
  <si>
    <t>어바웃어북</t>
  </si>
  <si>
    <t>813.7-ㅇ948ㄱ</t>
  </si>
  <si>
    <t>EM0000193937</t>
  </si>
  <si>
    <t>고백의 시대</t>
  </si>
  <si>
    <t>이현석 지음</t>
  </si>
  <si>
    <t>위즈덤하우스</t>
  </si>
  <si>
    <t>325.1-ㅈ456ㄱ</t>
  </si>
  <si>
    <t>EM0000193938</t>
  </si>
  <si>
    <t>기획자의 사전 : 기획자가 평생 품어야 할 스물아홉 가지 단어</t>
  </si>
  <si>
    <t>정은우 지음</t>
  </si>
  <si>
    <t>수오서재</t>
  </si>
  <si>
    <t>327.2-ㅂ866ㄴ</t>
  </si>
  <si>
    <t>EM0000193939</t>
  </si>
  <si>
    <t>눈에 보이지 않는 돈의 지도책 : 세계 경제를 읽는 데이터 지리학</t>
  </si>
  <si>
    <t>다리우시 보이치크 외 지음;제임스 체셔;올리버 우버티 그림;윤종은 옮김</t>
  </si>
  <si>
    <t>324-ㅂ998ㄷ</t>
  </si>
  <si>
    <t>EM0000193940</t>
  </si>
  <si>
    <t>단지, 50년의 이야기 : 안녕, 나의 바나나맛우유</t>
  </si>
  <si>
    <t>빙그레;뉴포맷 지음</t>
  </si>
  <si>
    <t>케이스스터디:뉴포맷</t>
  </si>
  <si>
    <t>658-ㄴ66다</t>
  </si>
  <si>
    <t>EM0000193941</t>
  </si>
  <si>
    <t>도널드 노먼, 인류를 위한 디자인 : 더 나은 세상을 위한 디자인 전략</t>
  </si>
  <si>
    <t>유엑스리뷰</t>
  </si>
  <si>
    <t>327.04-ㅈ972ㄷ</t>
  </si>
  <si>
    <t>EM0000193942</t>
  </si>
  <si>
    <t>돈 모을 결심을 하고 인생이 달라졌습니다</t>
  </si>
  <si>
    <t>진다영 지음</t>
  </si>
  <si>
    <t>한스미디어:한즈미디어</t>
  </si>
  <si>
    <t>695.4099-ㅅ336ㅁ</t>
  </si>
  <si>
    <t>EM0000193943</t>
  </si>
  <si>
    <t>마르틴 외데고르 = Martin Odegaard</t>
  </si>
  <si>
    <t>Sunsoo editors;Lee Sungmo author</t>
  </si>
  <si>
    <t>bs:브레인스토어</t>
  </si>
  <si>
    <t>818-ㅂ296ㅂ</t>
  </si>
  <si>
    <t>EM0000193944</t>
  </si>
  <si>
    <t>백세 엄마, 여든 아들</t>
  </si>
  <si>
    <t>박상철 지음</t>
  </si>
  <si>
    <t>시공사</t>
  </si>
  <si>
    <t>325.1-ㄱ335ㅅ</t>
  </si>
  <si>
    <t>EM0000193945</t>
  </si>
  <si>
    <t>세스 고딘의 전략 수업</t>
  </si>
  <si>
    <t>세스 고딘 지음;안진환 옮김</t>
  </si>
  <si>
    <t>쌤앤파커스</t>
  </si>
  <si>
    <t>517.32-ㅁ368ㅅ</t>
  </si>
  <si>
    <t>EM0000193946</t>
  </si>
  <si>
    <t>스트레칭의 과학</t>
  </si>
  <si>
    <t>리다 말렉 지음;권기호 옮김</t>
  </si>
  <si>
    <t>사이언스북스</t>
  </si>
  <si>
    <t>540.01-ㅋ716ㅅ</t>
  </si>
  <si>
    <t>EM0000193947</t>
  </si>
  <si>
    <t>시간의 형상 : 사물의 역사를 분류하는 몇 가지 방식에 관한 생각</t>
  </si>
  <si>
    <t>조지 쿠블러 지음;임종현;최남섭 옮김</t>
  </si>
  <si>
    <t>집</t>
  </si>
  <si>
    <t>818-ㄱ736아</t>
  </si>
  <si>
    <t>EM0000193948</t>
  </si>
  <si>
    <t>우리는 조금 더 다정해도 됩니다</t>
  </si>
  <si>
    <t>김민섭 지음</t>
  </si>
  <si>
    <t>670.4-ㅈ698ㅇ</t>
  </si>
  <si>
    <t>EM0000193949</t>
  </si>
  <si>
    <t>음악의 쓰임 : 성실하게 좋아할 때에만 알 수 있는 것</t>
  </si>
  <si>
    <t>조혜림 지음</t>
  </si>
  <si>
    <t>piper:파이퍼</t>
  </si>
  <si>
    <t>409-ㅇ762ㅈ</t>
  </si>
  <si>
    <t>EM0000193950</t>
  </si>
  <si>
    <t>(노벨도 관 속에서 벌떡 일어날) 절대 죽지 않는 과학책</t>
  </si>
  <si>
    <t>이성규 지음</t>
  </si>
  <si>
    <t>블랙피쉬:백도씨</t>
  </si>
  <si>
    <t>410.7-ㅇ765ㅈ</t>
  </si>
  <si>
    <t>EM0000193951</t>
  </si>
  <si>
    <t>중학생의 함수는 다르다 : 함수가 쉬워지는 그래프의 힘</t>
  </si>
  <si>
    <t>이성진 지음</t>
  </si>
  <si>
    <t>블루무스</t>
  </si>
  <si>
    <t>320.912-ㅇ389ㅊ</t>
  </si>
  <si>
    <t>EM0000193952</t>
  </si>
  <si>
    <t>차이나 크라이시스 = China crisis : 돌아온 트럼프, 위기의 중국</t>
  </si>
  <si>
    <t>오세균 지음</t>
  </si>
  <si>
    <t>파라북스</t>
  </si>
  <si>
    <t>342.1-ㅅ742ㅊ</t>
  </si>
  <si>
    <t>EM0000193953</t>
  </si>
  <si>
    <t>청소년 인권, 반드시 보장해야 할까?</t>
  </si>
  <si>
    <t>승지홍 지음</t>
  </si>
  <si>
    <t>글담</t>
  </si>
  <si>
    <t>592.27-ㄱ785ㅋ</t>
  </si>
  <si>
    <t>EM0000193954</t>
  </si>
  <si>
    <t>케이블루의 러블리 헝겊 인형</t>
  </si>
  <si>
    <t>김소영 지음</t>
  </si>
  <si>
    <t>팜파스</t>
  </si>
  <si>
    <t>981.18802-ㄱ889ㅌ</t>
  </si>
  <si>
    <t>EM0000193955</t>
  </si>
  <si>
    <t>(푸른 바다에서 건져 올린) 통영의 맛 : 통영 토박이가 몰래 알려주는 식도락 여행기</t>
  </si>
  <si>
    <t>김장주 지음</t>
  </si>
  <si>
    <t>페스트북</t>
  </si>
  <si>
    <t>511.47-ㅇ547ㅍ</t>
  </si>
  <si>
    <t>EM0000193956</t>
  </si>
  <si>
    <t>필라테스의 과학</t>
  </si>
  <si>
    <t>트레이시 워드 지음;권기호 옮김</t>
  </si>
  <si>
    <t>188.5-ㅁ396ㄷ-3</t>
  </si>
  <si>
    <t>EM0000193957</t>
  </si>
  <si>
    <t>다시 쓰는 명리학 : 종합편. 3</t>
  </si>
  <si>
    <t>맹기옥 지음</t>
  </si>
  <si>
    <t>상원문화사</t>
  </si>
  <si>
    <t>188.5-ㅁ396ㄷ-3=2</t>
  </si>
  <si>
    <t>EM0000193958</t>
  </si>
  <si>
    <t>188.5-ㅁ396ㄷ-2</t>
  </si>
  <si>
    <t>EM0000193959</t>
  </si>
  <si>
    <t>다시 쓰는 명리학 : 응용편. 2</t>
  </si>
  <si>
    <t>188.5-ㅁ396ㄷ-2=2</t>
  </si>
  <si>
    <t>EM0000193960</t>
  </si>
  <si>
    <t>188.5-ㅁ396ㄷ-1</t>
  </si>
  <si>
    <t>EM0000193961</t>
  </si>
  <si>
    <t>다시 쓰는 명리학 : 이론편. 1</t>
  </si>
  <si>
    <t>188.5-ㅁ396ㄷ-1=2</t>
  </si>
  <si>
    <t>EM0000193962</t>
  </si>
  <si>
    <t>유808.9-ㄱ512ㄱ-295</t>
  </si>
  <si>
    <t>CM0000080844</t>
  </si>
  <si>
    <t>난 왜 자꾸 심술이 날까?</t>
  </si>
  <si>
    <t>레이철 브라이트 글;짐 필드 그림;김영선 옮김</t>
  </si>
  <si>
    <t>국민서관</t>
  </si>
  <si>
    <t>유808.9-ㄴ82ㄴ-68</t>
  </si>
  <si>
    <t>CM0000080845</t>
  </si>
  <si>
    <t>기다려</t>
  </si>
  <si>
    <t>박이룬 글.그림</t>
  </si>
  <si>
    <t>느림보</t>
  </si>
  <si>
    <t>아909-ㅋ778ㅇ-1</t>
  </si>
  <si>
    <t>CM0000080846</t>
  </si>
  <si>
    <t>(벌거벗은 세계사) 퀴즈 탐험대. 1, 두 번째 지구에 불시착하다!</t>
  </si>
  <si>
    <t>스튜디오 훈훈 글;작은비버 그림</t>
  </si>
  <si>
    <t>아울북:북이십일</t>
  </si>
  <si>
    <t>아714-ㅇ294ㅇ-1</t>
  </si>
  <si>
    <t>CM0000080847</t>
  </si>
  <si>
    <t>(신비아파트) 어휘 귀신 : [만화도서]. 1, 네 감정을 말해 봐!</t>
  </si>
  <si>
    <t>안미란 글;케나즈 그림</t>
  </si>
  <si>
    <t>웅진주니어:웅진씽크빅</t>
  </si>
  <si>
    <t>아714-ㅇ294ㅇ-2</t>
  </si>
  <si>
    <t>CM0000080848</t>
  </si>
  <si>
    <t>(신비아파트) 어휘 귀신 : [만화도서]. 2, 바른 말은 어려워!</t>
  </si>
  <si>
    <t>서보현 글;케나즈 그림</t>
  </si>
  <si>
    <t>아714-ㅇ294ㅇ-3</t>
  </si>
  <si>
    <t>CM0000080849</t>
  </si>
  <si>
    <t>(신비아파트) 어휘 귀신 : [만화도서]. 3, 교양이 필요해!</t>
  </si>
  <si>
    <t>최재훈 글;케나즈 그림</t>
  </si>
  <si>
    <t>유873-ㅍ82야</t>
  </si>
  <si>
    <t>CM0000080850</t>
  </si>
  <si>
    <t>엄마, 양말 어딨어요?</t>
  </si>
  <si>
    <t>야엘 프랑켈 지음;성수지 옮김</t>
  </si>
  <si>
    <t>도도:dodo:한국학술정보</t>
  </si>
  <si>
    <t>유808.9-ㄱ512ㄱ-287</t>
  </si>
  <si>
    <t>CM0000080851</t>
  </si>
  <si>
    <t>오늘 왜 이래?</t>
  </si>
  <si>
    <t>덩컨 비디 글.그림;서남희 옮김</t>
  </si>
  <si>
    <t>유892.95-ㅍ77ㅇ</t>
  </si>
  <si>
    <t>CM0000080852</t>
  </si>
  <si>
    <t>우리 집은 어디지?</t>
  </si>
  <si>
    <t>파트리크 푸펠스키 지음;유스티나 소코워프스카 그림;김영화 옮김</t>
  </si>
  <si>
    <t>유843-ㅎ993ㅈ</t>
  </si>
  <si>
    <t>CM0000080853</t>
  </si>
  <si>
    <t>제발 내 말을 들어 줄래?</t>
  </si>
  <si>
    <t>제라 힉스 글.그림</t>
  </si>
  <si>
    <t>유808.9-ㄱ512ㄱ-288</t>
  </si>
  <si>
    <t>CM0000080854</t>
  </si>
  <si>
    <t>체리나무 아래 오두막</t>
  </si>
  <si>
    <t>셀린 클레르 글;아니크 마송 그림;이세진 옮김</t>
  </si>
  <si>
    <t>유375.1-ㅋ956ㄱ</t>
  </si>
  <si>
    <t>CM0000080855</t>
  </si>
  <si>
    <t>(뽀롱뽀롱 뽀로로) 꾸벅꾸벅 뽀로로는 안 졸려!</t>
  </si>
  <si>
    <t>키즈아이콘,아이코닉스 [편]</t>
  </si>
  <si>
    <t>키즈아이콘:아이코닉스</t>
  </si>
  <si>
    <t>유375.1-ㅋ956ㅁ</t>
  </si>
  <si>
    <t>CM0000080856</t>
  </si>
  <si>
    <t>(뽀롱뽀롱 뽀로로) 말랑? 끈적! 코딱지</t>
  </si>
  <si>
    <t>유813.8-ㅅ116ㅂ-27</t>
  </si>
  <si>
    <t>CM0000080857</t>
  </si>
  <si>
    <t>완벽한 포도알 대가족</t>
  </si>
  <si>
    <t>모모코 아베 글·그림;노은정 옮김</t>
  </si>
  <si>
    <t>비룡소</t>
  </si>
  <si>
    <t>영미 606.9-ㄱ499ㅇ</t>
  </si>
  <si>
    <t>WM0000006894</t>
  </si>
  <si>
    <t>MMCA Guide</t>
  </si>
  <si>
    <t>MMCA [편]</t>
  </si>
  <si>
    <t>MMCA</t>
  </si>
  <si>
    <t>전*광</t>
  </si>
  <si>
    <t>양*민</t>
  </si>
  <si>
    <t>이*진</t>
  </si>
  <si>
    <t>서*민</t>
  </si>
  <si>
    <t>백*민</t>
  </si>
  <si>
    <t>김*홍</t>
  </si>
  <si>
    <t>유*현</t>
  </si>
  <si>
    <t>김*은</t>
  </si>
  <si>
    <t>김*순</t>
  </si>
  <si>
    <t>임*후</t>
  </si>
  <si>
    <t>장*진</t>
  </si>
  <si>
    <t>윤*람</t>
  </si>
  <si>
    <t>신*섭</t>
  </si>
  <si>
    <t>이*인</t>
  </si>
  <si>
    <t>김*나</t>
  </si>
  <si>
    <t>최*군</t>
  </si>
  <si>
    <t>배*영</t>
  </si>
  <si>
    <t>황*경</t>
  </si>
  <si>
    <t>조*영</t>
  </si>
  <si>
    <t>이*숙</t>
  </si>
  <si>
    <t>백*봄</t>
  </si>
  <si>
    <t>이*주</t>
  </si>
  <si>
    <t>이*영</t>
  </si>
  <si>
    <t>데이터 삽질 끝에 UX가 보였다 : 스타트업 전문 프로덕트 디자이너가 들려주는 현실 데이터 드리븐</t>
    <phoneticPr fontId="3" type="noConversion"/>
  </si>
  <si>
    <t>도널드 노먼 지음;김보미 옮김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</si>
</sst>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9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name val="돋움"/>
      <family val="3"/>
      <charset val="129"/>
    </font>
    <font>
      <b/>
      <sz val="10"/>
      <color rgb="FF0000FF"/>
      <name val="맑은 고딕"/>
      <family val="3"/>
      <charset val="129"/>
      <scheme val="major"/>
    </font>
    <font>
      <b/>
      <sz val="14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9" fillId="0" borderId="0"/>
    <xf numFmtId="0" fontId="11" fillId="0" borderId="0">
      <alignment vertical="center"/>
    </xf>
  </cellStyleXfs>
  <cellXfs count="27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13" fillId="0" borderId="0" xfId="3" applyFont="1" applyFill="1" applyBorder="1" applyAlignment="1">
      <alignment horizontal="center" vertical="center" shrinkToFit="1"/>
    </xf>
    <xf numFmtId="0" fontId="10" fillId="2" borderId="1" xfId="2" applyFont="1" applyFill="1" applyBorder="1" applyAlignment="1">
      <alignment horizontal="center" vertical="center" shrinkToFit="1"/>
    </xf>
    <xf numFmtId="0" fontId="12" fillId="0" borderId="0" xfId="0" applyFont="1" applyFill="1" applyAlignment="1">
      <alignment horizontal="center" vertical="center"/>
    </xf>
    <xf numFmtId="0" fontId="14" fillId="0" borderId="1" xfId="0" applyFont="1" applyFill="1" applyBorder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14" fillId="0" borderId="1" xfId="0" applyFont="1" applyFill="1" applyBorder="1">
      <alignment vertical="center"/>
    </xf>
    <xf numFmtId="49" fontId="14" fillId="0" borderId="1" xfId="0" applyNumberFormat="1" applyFont="1" applyFill="1" applyBorder="1">
      <alignment vertical="center"/>
    </xf>
    <xf numFmtId="0" fontId="13" fillId="0" borderId="1" xfId="3" applyFont="1" applyFill="1" applyBorder="1" applyAlignment="1">
      <alignment horizontal="center" vertical="center" shrinkToFit="1"/>
    </xf>
    <xf numFmtId="0" fontId="15" fillId="0" borderId="1" xfId="3" applyFont="1" applyFill="1" applyBorder="1" applyAlignment="1">
      <alignment horizontal="center" vertical="center" shrinkToFit="1"/>
    </xf>
    <xf numFmtId="0" fontId="14" fillId="0" borderId="1" xfId="0" applyFont="1" applyFill="1" applyBorder="1" applyAlignment="1">
      <alignment horizontal="left" vertical="center"/>
    </xf>
    <xf numFmtId="49" fontId="14" fillId="0" borderId="1" xfId="0" applyNumberFormat="1" applyFont="1" applyFill="1" applyBorder="1" applyAlignment="1">
      <alignment horizontal="center" vertical="center"/>
    </xf>
    <xf numFmtId="49" fontId="14" fillId="0" borderId="1" xfId="0" applyNumberFormat="1" applyFont="1" applyFill="1" applyBorder="1" applyAlignment="1">
      <alignment vertical="center"/>
    </xf>
    <xf numFmtId="49" fontId="14" fillId="0" borderId="0" xfId="0" applyNumberFormat="1" applyFont="1" applyFill="1" applyBorder="1" applyAlignment="1">
      <alignment vertical="center"/>
    </xf>
    <xf numFmtId="49" fontId="14" fillId="0" borderId="0" xfId="0" applyNumberFormat="1" applyFont="1" applyFill="1" applyBorder="1" applyAlignment="1">
      <alignment horizontal="center" vertical="center"/>
    </xf>
    <xf numFmtId="0" fontId="15" fillId="0" borderId="0" xfId="3" applyFont="1" applyFill="1" applyBorder="1" applyAlignment="1">
      <alignment horizontal="center" vertical="center" shrinkToFit="1"/>
    </xf>
    <xf numFmtId="0" fontId="0" fillId="0" borderId="0" xfId="0">
      <alignment vertical="center"/>
    </xf>
    <xf numFmtId="0" fontId="0" fillId="0" borderId="0" xfId="0">
      <alignment vertical="center"/>
    </xf>
    <xf numFmtId="0" fontId="17" fillId="0" borderId="3" xfId="3" applyFont="1" applyFill="1" applyBorder="1" applyAlignment="1">
      <alignment horizontal="center" vertical="center" shrinkToFit="1"/>
    </xf>
    <xf numFmtId="0" fontId="1" fillId="0" borderId="0" xfId="0" applyFont="1" applyFill="1" applyBorder="1" applyAlignment="1">
      <alignment horizontal="center" vertical="center"/>
    </xf>
    <xf numFmtId="0" fontId="4" fillId="0" borderId="0" xfId="1" applyFont="1" applyFill="1" applyBorder="1" applyAlignment="1">
      <alignment horizontal="center" vertical="center"/>
    </xf>
    <xf numFmtId="0" fontId="6" fillId="0" borderId="0" xfId="1" applyFont="1" applyFill="1" applyBorder="1" applyAlignment="1">
      <alignment horizontal="left" vertical="center"/>
    </xf>
    <xf numFmtId="0" fontId="4" fillId="0" borderId="2" xfId="1" applyFont="1" applyFill="1" applyBorder="1" applyAlignment="1">
      <alignment horizontal="center" vertical="center"/>
    </xf>
    <xf numFmtId="0" fontId="16" fillId="0" borderId="0" xfId="1" applyFont="1" applyFill="1" applyBorder="1" applyAlignment="1">
      <alignment horizontal="left" vertical="center"/>
    </xf>
  </cellXfs>
  <cellStyles count="4">
    <cellStyle name="표준" xfId="0" builtinId="0"/>
    <cellStyle name="표준 201" xfId="3" xr:uid="{00000000-0005-0000-0000-000001000000}"/>
    <cellStyle name="표준 3" xfId="1" xr:uid="{00000000-0005-0000-0000-000002000000}"/>
    <cellStyle name="표준_1차(6일)" xfId="2" xr:uid="{00000000-0005-0000-0000-000003000000}"/>
  </cellStyles>
  <dxfs count="0"/>
  <tableStyles count="0" defaultTableStyle="TableStyleMedium2" defaultPivotStyle="PivotStyleLight16"/>
  <colors>
    <mruColors>
      <color rgb="FFCCFFCC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Q90"/>
  <sheetViews>
    <sheetView tabSelected="1" zoomScaleNormal="100" workbookViewId="0">
      <selection sqref="A1:H1"/>
    </sheetView>
  </sheetViews>
  <sheetFormatPr defaultRowHeight="16.5" x14ac:dyDescent="0.3"/>
  <cols>
    <col min="1" max="1" width="4" style="2" customWidth="1"/>
    <col min="2" max="2" width="17.625" style="2" customWidth="1"/>
    <col min="3" max="3" width="13.875" style="2" customWidth="1"/>
    <col min="4" max="4" width="24.875" style="2" customWidth="1"/>
    <col min="5" max="6" width="9" style="2"/>
    <col min="7" max="7" width="5.75" style="2" customWidth="1"/>
    <col min="8" max="8" width="8.5" style="2" customWidth="1"/>
    <col min="9" max="16384" width="9" style="2"/>
  </cols>
  <sheetData>
    <row r="1" spans="1:8" s="1" customFormat="1" ht="26.25" customHeight="1" x14ac:dyDescent="0.3">
      <c r="A1" s="22" t="s">
        <v>13</v>
      </c>
      <c r="B1" s="22"/>
      <c r="C1" s="22"/>
      <c r="D1" s="22"/>
      <c r="E1" s="22"/>
      <c r="F1" s="22"/>
      <c r="G1" s="22"/>
      <c r="H1" s="22"/>
    </row>
    <row r="2" spans="1:8" s="1" customFormat="1" x14ac:dyDescent="0.3">
      <c r="A2" s="24" t="s">
        <v>14</v>
      </c>
      <c r="B2" s="24"/>
      <c r="C2" s="24"/>
      <c r="D2" s="24"/>
      <c r="E2" s="24"/>
      <c r="F2" s="24"/>
      <c r="G2" s="24"/>
      <c r="H2" s="24"/>
    </row>
    <row r="3" spans="1:8" s="1" customFormat="1" x14ac:dyDescent="0.3">
      <c r="A3" s="24" t="s">
        <v>15</v>
      </c>
      <c r="B3" s="24"/>
      <c r="C3" s="24"/>
      <c r="D3" s="24"/>
      <c r="E3" s="24"/>
      <c r="F3" s="24"/>
      <c r="G3" s="24"/>
      <c r="H3" s="24"/>
    </row>
    <row r="4" spans="1:8" s="1" customFormat="1" ht="13.5" x14ac:dyDescent="0.3">
      <c r="A4" s="26" t="s">
        <v>8</v>
      </c>
      <c r="B4" s="26"/>
      <c r="C4" s="26"/>
      <c r="D4" s="26"/>
      <c r="E4" s="26"/>
      <c r="F4" s="26"/>
      <c r="G4" s="26"/>
      <c r="H4" s="26"/>
    </row>
    <row r="5" spans="1:8" s="1" customFormat="1" ht="20.25" x14ac:dyDescent="0.3">
      <c r="A5" s="23" t="s">
        <v>7</v>
      </c>
      <c r="B5" s="23"/>
      <c r="C5" s="23"/>
      <c r="D5" s="23"/>
      <c r="E5" s="23"/>
      <c r="F5" s="23"/>
      <c r="G5" s="23"/>
      <c r="H5" s="23"/>
    </row>
    <row r="6" spans="1:8" s="1" customFormat="1" ht="17.25" customHeight="1" x14ac:dyDescent="0.3">
      <c r="A6" s="5" t="s">
        <v>9</v>
      </c>
      <c r="B6" s="5" t="s">
        <v>0</v>
      </c>
      <c r="C6" s="5" t="s">
        <v>1</v>
      </c>
      <c r="D6" s="5" t="s">
        <v>6</v>
      </c>
      <c r="E6" s="5" t="s">
        <v>5</v>
      </c>
      <c r="F6" s="5" t="s">
        <v>4</v>
      </c>
      <c r="G6" s="5" t="s">
        <v>2</v>
      </c>
      <c r="H6" s="5" t="s">
        <v>3</v>
      </c>
    </row>
    <row r="7" spans="1:8" s="3" customFormat="1" ht="17.25" customHeight="1" x14ac:dyDescent="0.3">
      <c r="A7" s="11">
        <v>1</v>
      </c>
      <c r="B7" s="9" t="s">
        <v>17</v>
      </c>
      <c r="C7" s="7" t="s">
        <v>18</v>
      </c>
      <c r="D7" s="9" t="s">
        <v>19</v>
      </c>
      <c r="E7" s="9" t="s">
        <v>20</v>
      </c>
      <c r="F7" s="9" t="s">
        <v>21</v>
      </c>
      <c r="G7" s="7">
        <v>2025</v>
      </c>
      <c r="H7" s="7" t="s">
        <v>355</v>
      </c>
    </row>
    <row r="8" spans="1:8" s="6" customFormat="1" ht="17.25" customHeight="1" x14ac:dyDescent="0.3">
      <c r="A8" s="11">
        <f t="shared" ref="A8:A38" si="0">A7+1</f>
        <v>2</v>
      </c>
      <c r="B8" s="9" t="s">
        <v>22</v>
      </c>
      <c r="C8" s="7" t="s">
        <v>23</v>
      </c>
      <c r="D8" s="13" t="s">
        <v>24</v>
      </c>
      <c r="E8" s="9" t="s">
        <v>25</v>
      </c>
      <c r="F8" s="9" t="s">
        <v>26</v>
      </c>
      <c r="G8" s="7">
        <v>2025</v>
      </c>
      <c r="H8" s="7" t="s">
        <v>356</v>
      </c>
    </row>
    <row r="9" spans="1:8" s="6" customFormat="1" ht="17.25" customHeight="1" x14ac:dyDescent="0.3">
      <c r="A9" s="11">
        <f t="shared" si="0"/>
        <v>3</v>
      </c>
      <c r="B9" s="9" t="s">
        <v>27</v>
      </c>
      <c r="C9" s="7" t="s">
        <v>28</v>
      </c>
      <c r="D9" s="9" t="s">
        <v>29</v>
      </c>
      <c r="E9" s="9" t="s">
        <v>30</v>
      </c>
      <c r="F9" s="9" t="s">
        <v>31</v>
      </c>
      <c r="G9" s="7">
        <v>2025</v>
      </c>
      <c r="H9" s="7" t="s">
        <v>357</v>
      </c>
    </row>
    <row r="10" spans="1:8" s="6" customFormat="1" ht="17.25" customHeight="1" x14ac:dyDescent="0.3">
      <c r="A10" s="11">
        <f t="shared" si="0"/>
        <v>4</v>
      </c>
      <c r="B10" s="9" t="s">
        <v>32</v>
      </c>
      <c r="C10" s="7" t="s">
        <v>33</v>
      </c>
      <c r="D10" s="9" t="s">
        <v>34</v>
      </c>
      <c r="E10" s="9" t="s">
        <v>35</v>
      </c>
      <c r="F10" s="9" t="s">
        <v>36</v>
      </c>
      <c r="G10" s="7">
        <v>2025</v>
      </c>
      <c r="H10" s="7" t="s">
        <v>358</v>
      </c>
    </row>
    <row r="11" spans="1:8" s="6" customFormat="1" ht="17.25" customHeight="1" x14ac:dyDescent="0.3">
      <c r="A11" s="11">
        <f t="shared" si="0"/>
        <v>5</v>
      </c>
      <c r="B11" s="9" t="s">
        <v>37</v>
      </c>
      <c r="C11" s="7" t="s">
        <v>38</v>
      </c>
      <c r="D11" s="9" t="s">
        <v>39</v>
      </c>
      <c r="E11" s="9" t="s">
        <v>40</v>
      </c>
      <c r="F11" s="9" t="s">
        <v>41</v>
      </c>
      <c r="G11" s="7">
        <v>2025</v>
      </c>
      <c r="H11" s="7" t="s">
        <v>358</v>
      </c>
    </row>
    <row r="12" spans="1:8" s="6" customFormat="1" ht="17.25" customHeight="1" x14ac:dyDescent="0.3">
      <c r="A12" s="11">
        <f t="shared" si="0"/>
        <v>6</v>
      </c>
      <c r="B12" s="9" t="s">
        <v>42</v>
      </c>
      <c r="C12" s="7" t="s">
        <v>43</v>
      </c>
      <c r="D12" s="9" t="s">
        <v>44</v>
      </c>
      <c r="E12" s="9" t="s">
        <v>45</v>
      </c>
      <c r="F12" s="9" t="s">
        <v>46</v>
      </c>
      <c r="G12" s="7">
        <v>2025</v>
      </c>
      <c r="H12" s="7" t="s">
        <v>357</v>
      </c>
    </row>
    <row r="13" spans="1:8" s="6" customFormat="1" ht="17.25" customHeight="1" x14ac:dyDescent="0.3">
      <c r="A13" s="11">
        <f t="shared" si="0"/>
        <v>7</v>
      </c>
      <c r="B13" s="9" t="s">
        <v>47</v>
      </c>
      <c r="C13" s="7" t="s">
        <v>48</v>
      </c>
      <c r="D13" s="9" t="s">
        <v>49</v>
      </c>
      <c r="E13" s="9" t="s">
        <v>50</v>
      </c>
      <c r="F13" s="9" t="s">
        <v>51</v>
      </c>
      <c r="G13" s="7">
        <v>2021</v>
      </c>
      <c r="H13" s="7" t="s">
        <v>357</v>
      </c>
    </row>
    <row r="14" spans="1:8" s="6" customFormat="1" ht="17.25" customHeight="1" x14ac:dyDescent="0.3">
      <c r="A14" s="11">
        <f t="shared" si="0"/>
        <v>8</v>
      </c>
      <c r="B14" s="9" t="s">
        <v>52</v>
      </c>
      <c r="C14" s="7" t="s">
        <v>53</v>
      </c>
      <c r="D14" s="9" t="s">
        <v>54</v>
      </c>
      <c r="E14" s="9" t="s">
        <v>55</v>
      </c>
      <c r="F14" s="9" t="s">
        <v>51</v>
      </c>
      <c r="G14" s="7">
        <v>2021</v>
      </c>
      <c r="H14" s="7" t="s">
        <v>357</v>
      </c>
    </row>
    <row r="15" spans="1:8" s="6" customFormat="1" ht="17.25" customHeight="1" x14ac:dyDescent="0.3">
      <c r="A15" s="11">
        <f t="shared" si="0"/>
        <v>9</v>
      </c>
      <c r="B15" s="9" t="s">
        <v>56</v>
      </c>
      <c r="C15" s="7" t="s">
        <v>57</v>
      </c>
      <c r="D15" s="9" t="s">
        <v>58</v>
      </c>
      <c r="E15" s="9" t="s">
        <v>59</v>
      </c>
      <c r="F15" s="9" t="s">
        <v>60</v>
      </c>
      <c r="G15" s="7">
        <v>2025</v>
      </c>
      <c r="H15" s="7" t="s">
        <v>359</v>
      </c>
    </row>
    <row r="16" spans="1:8" s="6" customFormat="1" ht="17.25" customHeight="1" x14ac:dyDescent="0.3">
      <c r="A16" s="11">
        <f t="shared" si="0"/>
        <v>10</v>
      </c>
      <c r="B16" s="9" t="s">
        <v>61</v>
      </c>
      <c r="C16" s="7" t="s">
        <v>62</v>
      </c>
      <c r="D16" s="9" t="s">
        <v>63</v>
      </c>
      <c r="E16" s="9" t="s">
        <v>64</v>
      </c>
      <c r="F16" s="9" t="s">
        <v>65</v>
      </c>
      <c r="G16" s="7">
        <v>2025</v>
      </c>
      <c r="H16" s="7" t="s">
        <v>360</v>
      </c>
    </row>
    <row r="17" spans="1:8" s="6" customFormat="1" ht="17.25" customHeight="1" x14ac:dyDescent="0.3">
      <c r="A17" s="11">
        <f t="shared" si="0"/>
        <v>11</v>
      </c>
      <c r="B17" s="9" t="s">
        <v>66</v>
      </c>
      <c r="C17" s="7" t="s">
        <v>67</v>
      </c>
      <c r="D17" s="9" t="s">
        <v>68</v>
      </c>
      <c r="E17" s="9" t="s">
        <v>69</v>
      </c>
      <c r="F17" s="9" t="s">
        <v>70</v>
      </c>
      <c r="G17" s="7">
        <v>2025</v>
      </c>
      <c r="H17" s="7" t="s">
        <v>361</v>
      </c>
    </row>
    <row r="18" spans="1:8" s="8" customFormat="1" ht="17.25" customHeight="1" x14ac:dyDescent="0.3">
      <c r="A18" s="11">
        <f t="shared" si="0"/>
        <v>12</v>
      </c>
      <c r="B18" s="9" t="s">
        <v>71</v>
      </c>
      <c r="C18" s="7" t="s">
        <v>72</v>
      </c>
      <c r="D18" s="9" t="s">
        <v>73</v>
      </c>
      <c r="E18" s="9" t="s">
        <v>74</v>
      </c>
      <c r="F18" s="9" t="s">
        <v>36</v>
      </c>
      <c r="G18" s="7">
        <v>2025</v>
      </c>
      <c r="H18" s="7" t="s">
        <v>362</v>
      </c>
    </row>
    <row r="19" spans="1:8" s="6" customFormat="1" ht="17.25" customHeight="1" x14ac:dyDescent="0.3">
      <c r="A19" s="11">
        <f t="shared" si="0"/>
        <v>13</v>
      </c>
      <c r="B19" s="9" t="s">
        <v>75</v>
      </c>
      <c r="C19" s="7" t="s">
        <v>76</v>
      </c>
      <c r="D19" s="9" t="s">
        <v>77</v>
      </c>
      <c r="E19" s="9" t="s">
        <v>78</v>
      </c>
      <c r="F19" s="9" t="s">
        <v>79</v>
      </c>
      <c r="G19" s="7">
        <v>2022</v>
      </c>
      <c r="H19" s="7" t="s">
        <v>363</v>
      </c>
    </row>
    <row r="20" spans="1:8" s="6" customFormat="1" ht="17.25" customHeight="1" x14ac:dyDescent="0.3">
      <c r="A20" s="11">
        <f t="shared" si="0"/>
        <v>14</v>
      </c>
      <c r="B20" s="9" t="s">
        <v>80</v>
      </c>
      <c r="C20" s="7" t="s">
        <v>81</v>
      </c>
      <c r="D20" s="9" t="s">
        <v>82</v>
      </c>
      <c r="E20" s="9" t="s">
        <v>83</v>
      </c>
      <c r="F20" s="9" t="s">
        <v>84</v>
      </c>
      <c r="G20" s="7">
        <v>2025</v>
      </c>
      <c r="H20" s="7" t="s">
        <v>364</v>
      </c>
    </row>
    <row r="21" spans="1:8" s="6" customFormat="1" ht="17.25" customHeight="1" x14ac:dyDescent="0.3">
      <c r="A21" s="11">
        <f t="shared" si="0"/>
        <v>15</v>
      </c>
      <c r="B21" s="9" t="s">
        <v>85</v>
      </c>
      <c r="C21" s="7" t="s">
        <v>86</v>
      </c>
      <c r="D21" s="9" t="s">
        <v>87</v>
      </c>
      <c r="E21" s="9" t="s">
        <v>88</v>
      </c>
      <c r="F21" s="9" t="s">
        <v>89</v>
      </c>
      <c r="G21" s="7">
        <v>2025</v>
      </c>
      <c r="H21" s="7" t="s">
        <v>365</v>
      </c>
    </row>
    <row r="22" spans="1:8" s="6" customFormat="1" ht="17.25" customHeight="1" x14ac:dyDescent="0.3">
      <c r="A22" s="11">
        <f t="shared" si="0"/>
        <v>16</v>
      </c>
      <c r="B22" s="9" t="s">
        <v>90</v>
      </c>
      <c r="C22" s="7" t="s">
        <v>91</v>
      </c>
      <c r="D22" s="9" t="s">
        <v>92</v>
      </c>
      <c r="E22" s="9" t="s">
        <v>93</v>
      </c>
      <c r="F22" s="9" t="s">
        <v>94</v>
      </c>
      <c r="G22" s="7">
        <v>2025</v>
      </c>
      <c r="H22" s="7" t="s">
        <v>366</v>
      </c>
    </row>
    <row r="23" spans="1:8" s="6" customFormat="1" ht="17.25" customHeight="1" x14ac:dyDescent="0.3">
      <c r="A23" s="11">
        <f t="shared" si="0"/>
        <v>17</v>
      </c>
      <c r="B23" s="9" t="s">
        <v>95</v>
      </c>
      <c r="C23" s="7" t="s">
        <v>96</v>
      </c>
      <c r="D23" s="9" t="s">
        <v>97</v>
      </c>
      <c r="E23" s="9" t="s">
        <v>98</v>
      </c>
      <c r="F23" s="9" t="s">
        <v>79</v>
      </c>
      <c r="G23" s="7">
        <v>2025</v>
      </c>
      <c r="H23" s="7" t="s">
        <v>367</v>
      </c>
    </row>
    <row r="24" spans="1:8" s="6" customFormat="1" ht="17.25" customHeight="1" x14ac:dyDescent="0.3">
      <c r="A24" s="11">
        <f t="shared" si="0"/>
        <v>18</v>
      </c>
      <c r="B24" s="9" t="s">
        <v>99</v>
      </c>
      <c r="C24" s="7" t="s">
        <v>100</v>
      </c>
      <c r="D24" s="9" t="s">
        <v>378</v>
      </c>
      <c r="E24" s="9" t="s">
        <v>101</v>
      </c>
      <c r="F24" s="9" t="s">
        <v>102</v>
      </c>
      <c r="G24" s="7">
        <v>2025</v>
      </c>
      <c r="H24" s="7" t="s">
        <v>368</v>
      </c>
    </row>
    <row r="25" spans="1:8" s="6" customFormat="1" ht="17.25" customHeight="1" x14ac:dyDescent="0.3">
      <c r="A25" s="11">
        <f t="shared" si="0"/>
        <v>19</v>
      </c>
      <c r="B25" s="9" t="s">
        <v>103</v>
      </c>
      <c r="C25" s="7" t="s">
        <v>104</v>
      </c>
      <c r="D25" s="9" t="s">
        <v>105</v>
      </c>
      <c r="E25" s="9" t="s">
        <v>106</v>
      </c>
      <c r="F25" s="9" t="s">
        <v>107</v>
      </c>
      <c r="G25" s="7">
        <v>2025</v>
      </c>
      <c r="H25" s="7" t="s">
        <v>369</v>
      </c>
    </row>
    <row r="26" spans="1:8" s="6" customFormat="1" ht="17.25" customHeight="1" x14ac:dyDescent="0.3">
      <c r="A26" s="11">
        <f t="shared" si="0"/>
        <v>20</v>
      </c>
      <c r="B26" s="9" t="s">
        <v>108</v>
      </c>
      <c r="C26" s="7" t="s">
        <v>109</v>
      </c>
      <c r="D26" s="9" t="s">
        <v>110</v>
      </c>
      <c r="E26" s="9" t="s">
        <v>111</v>
      </c>
      <c r="F26" s="9" t="s">
        <v>112</v>
      </c>
      <c r="G26" s="7">
        <v>2025</v>
      </c>
      <c r="H26" s="7" t="s">
        <v>370</v>
      </c>
    </row>
    <row r="27" spans="1:8" s="6" customFormat="1" ht="17.25" customHeight="1" x14ac:dyDescent="0.3">
      <c r="A27" s="11">
        <f t="shared" si="0"/>
        <v>21</v>
      </c>
      <c r="B27" s="9" t="s">
        <v>113</v>
      </c>
      <c r="C27" s="7" t="s">
        <v>114</v>
      </c>
      <c r="D27" s="9" t="s">
        <v>115</v>
      </c>
      <c r="E27" s="9" t="s">
        <v>116</v>
      </c>
      <c r="F27" s="9" t="s">
        <v>117</v>
      </c>
      <c r="G27" s="7">
        <v>2025</v>
      </c>
      <c r="H27" s="7" t="s">
        <v>369</v>
      </c>
    </row>
    <row r="28" spans="1:8" s="6" customFormat="1" ht="17.25" customHeight="1" x14ac:dyDescent="0.3">
      <c r="A28" s="11">
        <f t="shared" si="0"/>
        <v>22</v>
      </c>
      <c r="B28" s="9" t="s">
        <v>118</v>
      </c>
      <c r="C28" s="7" t="s">
        <v>119</v>
      </c>
      <c r="D28" s="9" t="s">
        <v>120</v>
      </c>
      <c r="E28" s="9" t="s">
        <v>121</v>
      </c>
      <c r="F28" s="9" t="s">
        <v>122</v>
      </c>
      <c r="G28" s="7">
        <v>2025</v>
      </c>
      <c r="H28" s="7" t="s">
        <v>371</v>
      </c>
    </row>
    <row r="29" spans="1:8" s="6" customFormat="1" ht="17.25" customHeight="1" x14ac:dyDescent="0.3">
      <c r="A29" s="11">
        <f t="shared" si="0"/>
        <v>23</v>
      </c>
      <c r="B29" s="9" t="s">
        <v>123</v>
      </c>
      <c r="C29" s="7" t="s">
        <v>124</v>
      </c>
      <c r="D29" s="9" t="s">
        <v>125</v>
      </c>
      <c r="E29" s="9" t="s">
        <v>126</v>
      </c>
      <c r="F29" s="9" t="s">
        <v>127</v>
      </c>
      <c r="G29" s="7">
        <v>2025</v>
      </c>
      <c r="H29" s="7" t="s">
        <v>372</v>
      </c>
    </row>
    <row r="30" spans="1:8" s="6" customFormat="1" ht="17.25" customHeight="1" x14ac:dyDescent="0.3">
      <c r="A30" s="11">
        <f t="shared" si="0"/>
        <v>24</v>
      </c>
      <c r="B30" s="9" t="s">
        <v>128</v>
      </c>
      <c r="C30" s="7" t="s">
        <v>129</v>
      </c>
      <c r="D30" s="9" t="s">
        <v>130</v>
      </c>
      <c r="E30" s="9" t="s">
        <v>131</v>
      </c>
      <c r="F30" s="9" t="s">
        <v>132</v>
      </c>
      <c r="G30" s="7">
        <v>2025</v>
      </c>
      <c r="H30" s="7" t="s">
        <v>373</v>
      </c>
    </row>
    <row r="31" spans="1:8" s="6" customFormat="1" ht="17.25" customHeight="1" x14ac:dyDescent="0.3">
      <c r="A31" s="11">
        <f t="shared" si="0"/>
        <v>25</v>
      </c>
      <c r="B31" s="9" t="s">
        <v>133</v>
      </c>
      <c r="C31" s="7" t="s">
        <v>134</v>
      </c>
      <c r="D31" s="9" t="s">
        <v>135</v>
      </c>
      <c r="E31" s="9" t="s">
        <v>136</v>
      </c>
      <c r="F31" s="9" t="s">
        <v>70</v>
      </c>
      <c r="G31" s="7">
        <v>2025</v>
      </c>
      <c r="H31" s="7" t="s">
        <v>374</v>
      </c>
    </row>
    <row r="32" spans="1:8" s="6" customFormat="1" ht="17.25" customHeight="1" x14ac:dyDescent="0.3">
      <c r="A32" s="11">
        <f t="shared" si="0"/>
        <v>26</v>
      </c>
      <c r="B32" s="9" t="s">
        <v>137</v>
      </c>
      <c r="C32" s="7" t="s">
        <v>138</v>
      </c>
      <c r="D32" s="9" t="s">
        <v>139</v>
      </c>
      <c r="E32" s="9" t="s">
        <v>140</v>
      </c>
      <c r="F32" s="9" t="s">
        <v>141</v>
      </c>
      <c r="G32" s="7">
        <v>2025</v>
      </c>
      <c r="H32" s="7" t="s">
        <v>364</v>
      </c>
    </row>
    <row r="33" spans="1:8" s="6" customFormat="1" ht="17.25" customHeight="1" x14ac:dyDescent="0.3">
      <c r="A33" s="11">
        <f t="shared" si="0"/>
        <v>27</v>
      </c>
      <c r="B33" s="9" t="s">
        <v>142</v>
      </c>
      <c r="C33" s="7" t="s">
        <v>143</v>
      </c>
      <c r="D33" s="9" t="s">
        <v>144</v>
      </c>
      <c r="E33" s="9" t="s">
        <v>145</v>
      </c>
      <c r="F33" s="9" t="s">
        <v>146</v>
      </c>
      <c r="G33" s="7">
        <v>2025</v>
      </c>
      <c r="H33" s="7" t="s">
        <v>375</v>
      </c>
    </row>
    <row r="34" spans="1:8" s="6" customFormat="1" ht="17.25" customHeight="1" x14ac:dyDescent="0.3">
      <c r="A34" s="11">
        <f t="shared" si="0"/>
        <v>28</v>
      </c>
      <c r="B34" s="9" t="s">
        <v>147</v>
      </c>
      <c r="C34" s="7" t="s">
        <v>148</v>
      </c>
      <c r="D34" s="9" t="s">
        <v>149</v>
      </c>
      <c r="E34" s="9" t="s">
        <v>150</v>
      </c>
      <c r="F34" s="9" t="s">
        <v>151</v>
      </c>
      <c r="G34" s="7">
        <v>2025</v>
      </c>
      <c r="H34" s="7" t="s">
        <v>359</v>
      </c>
    </row>
    <row r="35" spans="1:8" s="6" customFormat="1" ht="17.25" customHeight="1" x14ac:dyDescent="0.3">
      <c r="A35" s="11">
        <f t="shared" si="0"/>
        <v>29</v>
      </c>
      <c r="B35" s="9" t="s">
        <v>152</v>
      </c>
      <c r="C35" s="7" t="s">
        <v>153</v>
      </c>
      <c r="D35" s="9" t="s">
        <v>154</v>
      </c>
      <c r="E35" s="9" t="s">
        <v>155</v>
      </c>
      <c r="F35" s="9" t="s">
        <v>156</v>
      </c>
      <c r="G35" s="7">
        <v>2025</v>
      </c>
      <c r="H35" s="7" t="s">
        <v>374</v>
      </c>
    </row>
    <row r="36" spans="1:8" s="6" customFormat="1" ht="17.25" customHeight="1" x14ac:dyDescent="0.3">
      <c r="A36" s="11">
        <f t="shared" si="0"/>
        <v>30</v>
      </c>
      <c r="B36" s="9" t="s">
        <v>157</v>
      </c>
      <c r="C36" s="7" t="s">
        <v>158</v>
      </c>
      <c r="D36" s="9" t="s">
        <v>159</v>
      </c>
      <c r="E36" s="9" t="s">
        <v>160</v>
      </c>
      <c r="F36" s="9" t="s">
        <v>161</v>
      </c>
      <c r="G36" s="7">
        <v>2025</v>
      </c>
      <c r="H36" s="7" t="s">
        <v>376</v>
      </c>
    </row>
    <row r="37" spans="1:8" s="6" customFormat="1" ht="17.25" customHeight="1" x14ac:dyDescent="0.3">
      <c r="A37" s="11">
        <f t="shared" si="0"/>
        <v>31</v>
      </c>
      <c r="B37" s="9" t="s">
        <v>162</v>
      </c>
      <c r="C37" s="7" t="s">
        <v>163</v>
      </c>
      <c r="D37" s="9" t="s">
        <v>164</v>
      </c>
      <c r="E37" s="9" t="s">
        <v>165</v>
      </c>
      <c r="F37" s="9" t="s">
        <v>166</v>
      </c>
      <c r="G37" s="7">
        <v>2025</v>
      </c>
      <c r="H37" s="7" t="s">
        <v>377</v>
      </c>
    </row>
    <row r="38" spans="1:8" s="6" customFormat="1" ht="17.25" customHeight="1" x14ac:dyDescent="0.3">
      <c r="A38" s="11">
        <f t="shared" si="0"/>
        <v>32</v>
      </c>
      <c r="B38" s="9" t="s">
        <v>167</v>
      </c>
      <c r="C38" s="7" t="s">
        <v>168</v>
      </c>
      <c r="D38" s="9" t="s">
        <v>169</v>
      </c>
      <c r="E38" s="9" t="s">
        <v>165</v>
      </c>
      <c r="F38" s="9" t="s">
        <v>166</v>
      </c>
      <c r="G38" s="7">
        <v>2025</v>
      </c>
      <c r="H38" s="7" t="s">
        <v>377</v>
      </c>
    </row>
    <row r="39" spans="1:8" ht="20.25" x14ac:dyDescent="0.3">
      <c r="A39" s="21" t="s">
        <v>10</v>
      </c>
      <c r="B39" s="21"/>
      <c r="C39" s="21"/>
      <c r="D39" s="21"/>
      <c r="E39" s="21"/>
      <c r="F39" s="21"/>
      <c r="G39" s="21"/>
      <c r="H39" s="21"/>
    </row>
    <row r="40" spans="1:8" x14ac:dyDescent="0.3">
      <c r="A40" s="11">
        <v>1</v>
      </c>
      <c r="B40" s="10" t="s">
        <v>170</v>
      </c>
      <c r="C40" s="14" t="s">
        <v>171</v>
      </c>
      <c r="D40" s="10" t="s">
        <v>172</v>
      </c>
      <c r="E40" s="10" t="s">
        <v>173</v>
      </c>
      <c r="F40" s="10" t="s">
        <v>174</v>
      </c>
      <c r="G40" s="14">
        <v>2024</v>
      </c>
      <c r="H40" s="12"/>
    </row>
    <row r="41" spans="1:8" x14ac:dyDescent="0.3">
      <c r="A41" s="11">
        <v>2</v>
      </c>
      <c r="B41" s="15" t="s">
        <v>175</v>
      </c>
      <c r="C41" s="14" t="s">
        <v>176</v>
      </c>
      <c r="D41" s="15" t="s">
        <v>177</v>
      </c>
      <c r="E41" s="15" t="s">
        <v>178</v>
      </c>
      <c r="F41" s="15" t="s">
        <v>179</v>
      </c>
      <c r="G41" s="14">
        <v>2025</v>
      </c>
      <c r="H41" s="12"/>
    </row>
    <row r="42" spans="1:8" x14ac:dyDescent="0.3">
      <c r="A42" s="11">
        <v>3</v>
      </c>
      <c r="B42" s="15" t="s">
        <v>180</v>
      </c>
      <c r="C42" s="14" t="s">
        <v>181</v>
      </c>
      <c r="D42" s="15" t="s">
        <v>182</v>
      </c>
      <c r="E42" s="15" t="s">
        <v>183</v>
      </c>
      <c r="F42" s="15" t="s">
        <v>184</v>
      </c>
      <c r="G42" s="14">
        <v>2024</v>
      </c>
      <c r="H42" s="12"/>
    </row>
    <row r="43" spans="1:8" x14ac:dyDescent="0.3">
      <c r="A43" s="11">
        <v>4</v>
      </c>
      <c r="B43" s="15" t="s">
        <v>185</v>
      </c>
      <c r="C43" s="14" t="s">
        <v>186</v>
      </c>
      <c r="D43" s="15" t="s">
        <v>187</v>
      </c>
      <c r="E43" s="15" t="s">
        <v>188</v>
      </c>
      <c r="F43" s="15" t="s">
        <v>141</v>
      </c>
      <c r="G43" s="14">
        <v>2025</v>
      </c>
      <c r="H43" s="12"/>
    </row>
    <row r="44" spans="1:8" x14ac:dyDescent="0.3">
      <c r="A44" s="11">
        <v>5</v>
      </c>
      <c r="B44" s="15" t="s">
        <v>189</v>
      </c>
      <c r="C44" s="14" t="s">
        <v>190</v>
      </c>
      <c r="D44" s="15" t="s">
        <v>191</v>
      </c>
      <c r="E44" s="15" t="s">
        <v>192</v>
      </c>
      <c r="F44" s="15" t="s">
        <v>193</v>
      </c>
      <c r="G44" s="14">
        <v>2024</v>
      </c>
      <c r="H44" s="12"/>
    </row>
    <row r="45" spans="1:8" x14ac:dyDescent="0.3">
      <c r="A45" s="11">
        <v>6</v>
      </c>
      <c r="B45" s="15" t="s">
        <v>194</v>
      </c>
      <c r="C45" s="14" t="s">
        <v>195</v>
      </c>
      <c r="D45" s="15" t="s">
        <v>196</v>
      </c>
      <c r="E45" s="15" t="s">
        <v>379</v>
      </c>
      <c r="F45" s="15" t="s">
        <v>197</v>
      </c>
      <c r="G45" s="14">
        <v>2025</v>
      </c>
      <c r="H45" s="12"/>
    </row>
    <row r="46" spans="1:8" x14ac:dyDescent="0.3">
      <c r="A46" s="11">
        <v>7</v>
      </c>
      <c r="B46" s="15" t="s">
        <v>198</v>
      </c>
      <c r="C46" s="14" t="s">
        <v>199</v>
      </c>
      <c r="D46" s="15" t="s">
        <v>200</v>
      </c>
      <c r="E46" s="15" t="s">
        <v>201</v>
      </c>
      <c r="F46" s="15" t="s">
        <v>202</v>
      </c>
      <c r="G46" s="14">
        <v>2024</v>
      </c>
      <c r="H46" s="12"/>
    </row>
    <row r="47" spans="1:8" x14ac:dyDescent="0.3">
      <c r="A47" s="11">
        <v>8</v>
      </c>
      <c r="B47" s="15" t="s">
        <v>203</v>
      </c>
      <c r="C47" s="14" t="s">
        <v>204</v>
      </c>
      <c r="D47" s="15" t="s">
        <v>205</v>
      </c>
      <c r="E47" s="15" t="s">
        <v>206</v>
      </c>
      <c r="F47" s="15" t="s">
        <v>207</v>
      </c>
      <c r="G47" s="14">
        <v>2024</v>
      </c>
      <c r="H47" s="12"/>
    </row>
    <row r="48" spans="1:8" x14ac:dyDescent="0.3">
      <c r="A48" s="11">
        <v>9</v>
      </c>
      <c r="B48" s="15" t="s">
        <v>208</v>
      </c>
      <c r="C48" s="14" t="s">
        <v>209</v>
      </c>
      <c r="D48" s="15" t="s">
        <v>210</v>
      </c>
      <c r="E48" s="15" t="s">
        <v>211</v>
      </c>
      <c r="F48" s="15" t="s">
        <v>212</v>
      </c>
      <c r="G48" s="14">
        <v>2024</v>
      </c>
      <c r="H48" s="12"/>
    </row>
    <row r="49" spans="1:8" x14ac:dyDescent="0.3">
      <c r="A49" s="11">
        <v>10</v>
      </c>
      <c r="B49" s="10" t="s">
        <v>213</v>
      </c>
      <c r="C49" s="14" t="s">
        <v>214</v>
      </c>
      <c r="D49" s="10" t="s">
        <v>215</v>
      </c>
      <c r="E49" s="10" t="s">
        <v>216</v>
      </c>
      <c r="F49" s="10" t="s">
        <v>217</v>
      </c>
      <c r="G49" s="14">
        <v>2025</v>
      </c>
      <c r="H49" s="12"/>
    </row>
    <row r="50" spans="1:8" x14ac:dyDescent="0.3">
      <c r="A50" s="11">
        <v>11</v>
      </c>
      <c r="B50" s="15" t="s">
        <v>218</v>
      </c>
      <c r="C50" s="14" t="s">
        <v>219</v>
      </c>
      <c r="D50" s="15" t="s">
        <v>220</v>
      </c>
      <c r="E50" s="15" t="s">
        <v>221</v>
      </c>
      <c r="F50" s="15" t="s">
        <v>222</v>
      </c>
      <c r="G50" s="14">
        <v>2024</v>
      </c>
      <c r="H50" s="12"/>
    </row>
    <row r="51" spans="1:8" x14ac:dyDescent="0.3">
      <c r="A51" s="11">
        <v>12</v>
      </c>
      <c r="B51" s="15" t="s">
        <v>223</v>
      </c>
      <c r="C51" s="14" t="s">
        <v>224</v>
      </c>
      <c r="D51" s="15" t="s">
        <v>225</v>
      </c>
      <c r="E51" s="15" t="s">
        <v>226</v>
      </c>
      <c r="F51" s="15" t="s">
        <v>227</v>
      </c>
      <c r="G51" s="14">
        <v>2024</v>
      </c>
      <c r="H51" s="12"/>
    </row>
    <row r="52" spans="1:8" x14ac:dyDescent="0.3">
      <c r="A52" s="11">
        <v>13</v>
      </c>
      <c r="B52" s="15" t="s">
        <v>228</v>
      </c>
      <c r="C52" s="14" t="s">
        <v>229</v>
      </c>
      <c r="D52" s="15" t="s">
        <v>230</v>
      </c>
      <c r="E52" s="15" t="s">
        <v>231</v>
      </c>
      <c r="F52" s="15" t="s">
        <v>11</v>
      </c>
      <c r="G52" s="14">
        <v>2025</v>
      </c>
      <c r="H52" s="12"/>
    </row>
    <row r="53" spans="1:8" x14ac:dyDescent="0.3">
      <c r="A53" s="11">
        <v>14</v>
      </c>
      <c r="B53" s="15" t="s">
        <v>232</v>
      </c>
      <c r="C53" s="14" t="s">
        <v>233</v>
      </c>
      <c r="D53" s="15" t="s">
        <v>234</v>
      </c>
      <c r="E53" s="15" t="s">
        <v>235</v>
      </c>
      <c r="F53" s="15" t="s">
        <v>236</v>
      </c>
      <c r="G53" s="14">
        <v>2025</v>
      </c>
      <c r="H53" s="12"/>
    </row>
    <row r="54" spans="1:8" x14ac:dyDescent="0.3">
      <c r="A54" s="11">
        <v>15</v>
      </c>
      <c r="B54" s="15" t="s">
        <v>237</v>
      </c>
      <c r="C54" s="14" t="s">
        <v>238</v>
      </c>
      <c r="D54" s="15" t="s">
        <v>239</v>
      </c>
      <c r="E54" s="15" t="s">
        <v>240</v>
      </c>
      <c r="F54" s="15" t="s">
        <v>241</v>
      </c>
      <c r="G54" s="14">
        <v>2025</v>
      </c>
      <c r="H54" s="12"/>
    </row>
    <row r="55" spans="1:8" x14ac:dyDescent="0.3">
      <c r="A55" s="11">
        <v>16</v>
      </c>
      <c r="B55" s="15" t="s">
        <v>242</v>
      </c>
      <c r="C55" s="14" t="s">
        <v>243</v>
      </c>
      <c r="D55" s="15" t="s">
        <v>244</v>
      </c>
      <c r="E55" s="15" t="s">
        <v>245</v>
      </c>
      <c r="F55" s="15" t="s">
        <v>246</v>
      </c>
      <c r="G55" s="14">
        <v>2025</v>
      </c>
      <c r="H55" s="12"/>
    </row>
    <row r="56" spans="1:8" x14ac:dyDescent="0.3">
      <c r="A56" s="11">
        <v>17</v>
      </c>
      <c r="B56" s="15" t="s">
        <v>247</v>
      </c>
      <c r="C56" s="14" t="s">
        <v>248</v>
      </c>
      <c r="D56" s="15" t="s">
        <v>249</v>
      </c>
      <c r="E56" s="15" t="s">
        <v>250</v>
      </c>
      <c r="F56" s="15" t="s">
        <v>251</v>
      </c>
      <c r="G56" s="14">
        <v>2025</v>
      </c>
      <c r="H56" s="12"/>
    </row>
    <row r="57" spans="1:8" x14ac:dyDescent="0.3">
      <c r="A57" s="11">
        <v>18</v>
      </c>
      <c r="B57" s="15" t="s">
        <v>252</v>
      </c>
      <c r="C57" s="14" t="s">
        <v>253</v>
      </c>
      <c r="D57" s="15" t="s">
        <v>254</v>
      </c>
      <c r="E57" s="15" t="s">
        <v>255</v>
      </c>
      <c r="F57" s="15" t="s">
        <v>256</v>
      </c>
      <c r="G57" s="14">
        <v>2024</v>
      </c>
      <c r="H57" s="12"/>
    </row>
    <row r="58" spans="1:8" x14ac:dyDescent="0.3">
      <c r="A58" s="11">
        <v>19</v>
      </c>
      <c r="B58" s="10" t="s">
        <v>257</v>
      </c>
      <c r="C58" s="14" t="s">
        <v>258</v>
      </c>
      <c r="D58" s="10" t="s">
        <v>259</v>
      </c>
      <c r="E58" s="10" t="s">
        <v>260</v>
      </c>
      <c r="F58" s="10" t="s">
        <v>261</v>
      </c>
      <c r="G58" s="14">
        <v>2024</v>
      </c>
      <c r="H58" s="12"/>
    </row>
    <row r="59" spans="1:8" x14ac:dyDescent="0.3">
      <c r="A59" s="11">
        <v>20</v>
      </c>
      <c r="B59" s="15" t="s">
        <v>262</v>
      </c>
      <c r="C59" s="14" t="s">
        <v>263</v>
      </c>
      <c r="D59" s="15" t="s">
        <v>264</v>
      </c>
      <c r="E59" s="15" t="s">
        <v>265</v>
      </c>
      <c r="F59" s="15" t="s">
        <v>266</v>
      </c>
      <c r="G59" s="14">
        <v>2024</v>
      </c>
      <c r="H59" s="12"/>
    </row>
    <row r="60" spans="1:8" x14ac:dyDescent="0.3">
      <c r="A60" s="11">
        <v>21</v>
      </c>
      <c r="B60" s="15" t="s">
        <v>267</v>
      </c>
      <c r="C60" s="14" t="s">
        <v>268</v>
      </c>
      <c r="D60" s="15" t="s">
        <v>269</v>
      </c>
      <c r="E60" s="15" t="s">
        <v>270</v>
      </c>
      <c r="F60" s="15" t="s">
        <v>222</v>
      </c>
      <c r="G60" s="14">
        <v>2024</v>
      </c>
      <c r="H60" s="12"/>
    </row>
    <row r="61" spans="1:8" x14ac:dyDescent="0.3">
      <c r="A61" s="11">
        <v>22</v>
      </c>
      <c r="B61" s="15" t="s">
        <v>271</v>
      </c>
      <c r="C61" s="14" t="s">
        <v>272</v>
      </c>
      <c r="D61" s="15" t="s">
        <v>273</v>
      </c>
      <c r="E61" s="15" t="s">
        <v>274</v>
      </c>
      <c r="F61" s="15" t="s">
        <v>275</v>
      </c>
      <c r="G61" s="14">
        <v>2024</v>
      </c>
      <c r="H61" s="12"/>
    </row>
    <row r="62" spans="1:8" x14ac:dyDescent="0.3">
      <c r="A62" s="11">
        <v>23</v>
      </c>
      <c r="B62" s="15" t="s">
        <v>276</v>
      </c>
      <c r="C62" s="14" t="s">
        <v>277</v>
      </c>
      <c r="D62" s="15" t="s">
        <v>273</v>
      </c>
      <c r="E62" s="15" t="s">
        <v>274</v>
      </c>
      <c r="F62" s="15" t="s">
        <v>275</v>
      </c>
      <c r="G62" s="14">
        <v>2024</v>
      </c>
      <c r="H62" s="12"/>
    </row>
    <row r="63" spans="1:8" x14ac:dyDescent="0.3">
      <c r="A63" s="11">
        <v>24</v>
      </c>
      <c r="B63" s="15" t="s">
        <v>278</v>
      </c>
      <c r="C63" s="14" t="s">
        <v>279</v>
      </c>
      <c r="D63" s="15" t="s">
        <v>280</v>
      </c>
      <c r="E63" s="15" t="s">
        <v>274</v>
      </c>
      <c r="F63" s="15" t="s">
        <v>275</v>
      </c>
      <c r="G63" s="14">
        <v>2023</v>
      </c>
      <c r="H63" s="12"/>
    </row>
    <row r="64" spans="1:8" x14ac:dyDescent="0.3">
      <c r="A64" s="11">
        <v>25</v>
      </c>
      <c r="B64" s="15" t="s">
        <v>281</v>
      </c>
      <c r="C64" s="14" t="s">
        <v>282</v>
      </c>
      <c r="D64" s="15" t="s">
        <v>280</v>
      </c>
      <c r="E64" s="15" t="s">
        <v>274</v>
      </c>
      <c r="F64" s="15" t="s">
        <v>275</v>
      </c>
      <c r="G64" s="14">
        <v>2023</v>
      </c>
      <c r="H64" s="12"/>
    </row>
    <row r="65" spans="1:17" x14ac:dyDescent="0.3">
      <c r="A65" s="11">
        <v>26</v>
      </c>
      <c r="B65" s="15" t="s">
        <v>283</v>
      </c>
      <c r="C65" s="14" t="s">
        <v>284</v>
      </c>
      <c r="D65" s="15" t="s">
        <v>285</v>
      </c>
      <c r="E65" s="15" t="s">
        <v>274</v>
      </c>
      <c r="F65" s="15" t="s">
        <v>275</v>
      </c>
      <c r="G65" s="14">
        <v>2022</v>
      </c>
      <c r="H65" s="12"/>
    </row>
    <row r="66" spans="1:17" x14ac:dyDescent="0.3">
      <c r="A66" s="11">
        <v>27</v>
      </c>
      <c r="B66" s="15" t="s">
        <v>286</v>
      </c>
      <c r="C66" s="14" t="s">
        <v>287</v>
      </c>
      <c r="D66" s="15" t="s">
        <v>285</v>
      </c>
      <c r="E66" s="15" t="s">
        <v>274</v>
      </c>
      <c r="F66" s="15" t="s">
        <v>275</v>
      </c>
      <c r="G66" s="14">
        <v>2022</v>
      </c>
      <c r="H66" s="12"/>
    </row>
    <row r="67" spans="1:17" x14ac:dyDescent="0.3">
      <c r="A67" s="4"/>
      <c r="B67" s="16"/>
      <c r="C67" s="17"/>
      <c r="D67" s="16"/>
      <c r="E67" s="16"/>
      <c r="F67" s="16"/>
      <c r="G67" s="17"/>
      <c r="H67" s="18"/>
    </row>
    <row r="68" spans="1:17" ht="26.25" x14ac:dyDescent="0.3">
      <c r="A68" s="22" t="s">
        <v>16</v>
      </c>
      <c r="B68" s="22"/>
      <c r="C68" s="22"/>
      <c r="D68" s="22"/>
      <c r="E68" s="22"/>
      <c r="F68" s="22"/>
      <c r="G68" s="22"/>
      <c r="H68" s="22"/>
    </row>
    <row r="69" spans="1:17" x14ac:dyDescent="0.3">
      <c r="A69" s="24" t="s">
        <v>14</v>
      </c>
      <c r="B69" s="24"/>
      <c r="C69" s="24"/>
      <c r="D69" s="24"/>
      <c r="E69" s="24"/>
      <c r="F69" s="24"/>
      <c r="G69" s="24"/>
      <c r="H69" s="24"/>
    </row>
    <row r="70" spans="1:17" x14ac:dyDescent="0.3">
      <c r="A70" s="24" t="s">
        <v>15</v>
      </c>
      <c r="B70" s="24"/>
      <c r="C70" s="24"/>
      <c r="D70" s="24"/>
      <c r="E70" s="24"/>
      <c r="F70" s="24"/>
      <c r="G70" s="24"/>
      <c r="H70" s="24"/>
    </row>
    <row r="71" spans="1:17" x14ac:dyDescent="0.3">
      <c r="A71" s="26" t="s">
        <v>8</v>
      </c>
      <c r="B71" s="26"/>
      <c r="C71" s="26"/>
      <c r="D71" s="26"/>
      <c r="E71" s="26"/>
      <c r="F71" s="26"/>
      <c r="G71" s="26"/>
      <c r="H71" s="26"/>
    </row>
    <row r="72" spans="1:17" ht="20.25" x14ac:dyDescent="0.3">
      <c r="A72" s="25" t="s">
        <v>7</v>
      </c>
      <c r="B72" s="25"/>
      <c r="C72" s="25"/>
      <c r="D72" s="25"/>
      <c r="E72" s="25"/>
      <c r="F72" s="25"/>
      <c r="G72" s="25"/>
      <c r="H72" s="25"/>
    </row>
    <row r="73" spans="1:17" x14ac:dyDescent="0.3">
      <c r="A73" s="5" t="s">
        <v>9</v>
      </c>
      <c r="B73" s="5" t="s">
        <v>0</v>
      </c>
      <c r="C73" s="5" t="s">
        <v>1</v>
      </c>
      <c r="D73" s="5" t="s">
        <v>6</v>
      </c>
      <c r="E73" s="5" t="s">
        <v>5</v>
      </c>
      <c r="F73" s="5" t="s">
        <v>4</v>
      </c>
      <c r="G73" s="5" t="s">
        <v>2</v>
      </c>
      <c r="H73" s="5" t="s">
        <v>3</v>
      </c>
      <c r="K73" s="19"/>
      <c r="L73" s="19"/>
      <c r="M73" s="19"/>
      <c r="N73" s="19"/>
      <c r="O73" s="19"/>
      <c r="P73" s="19"/>
      <c r="Q73" s="19"/>
    </row>
    <row r="74" spans="1:17" x14ac:dyDescent="0.3">
      <c r="A74" s="11">
        <v>1</v>
      </c>
      <c r="B74" s="9" t="s">
        <v>288</v>
      </c>
      <c r="C74" s="7" t="s">
        <v>289</v>
      </c>
      <c r="D74" s="9" t="s">
        <v>290</v>
      </c>
      <c r="E74" s="9" t="s">
        <v>291</v>
      </c>
      <c r="F74" s="9" t="s">
        <v>292</v>
      </c>
      <c r="G74" s="7">
        <v>2025</v>
      </c>
      <c r="H74" s="7" t="s">
        <v>363</v>
      </c>
      <c r="K74" s="19"/>
      <c r="L74" s="19"/>
      <c r="M74" s="19"/>
      <c r="N74" s="19"/>
      <c r="O74" s="19"/>
      <c r="P74" s="19"/>
      <c r="Q74" s="19"/>
    </row>
    <row r="75" spans="1:17" hidden="1" x14ac:dyDescent="0.3">
      <c r="A75" s="11">
        <v>2</v>
      </c>
      <c r="B75" s="9"/>
      <c r="C75" s="7"/>
      <c r="D75" s="9"/>
      <c r="E75" s="9"/>
      <c r="F75" s="9"/>
      <c r="G75" s="7"/>
      <c r="H75" s="7"/>
      <c r="K75" s="19"/>
      <c r="L75" s="19"/>
      <c r="M75" s="19"/>
      <c r="N75" s="19"/>
      <c r="O75" s="19"/>
      <c r="P75" s="19"/>
      <c r="Q75" s="19"/>
    </row>
    <row r="76" spans="1:17" ht="20.25" x14ac:dyDescent="0.3">
      <c r="A76" s="21" t="s">
        <v>10</v>
      </c>
      <c r="B76" s="21"/>
      <c r="C76" s="21"/>
      <c r="D76" s="21"/>
      <c r="E76" s="21"/>
      <c r="F76" s="21"/>
      <c r="G76" s="21"/>
      <c r="H76" s="21"/>
    </row>
    <row r="77" spans="1:17" x14ac:dyDescent="0.3">
      <c r="A77" s="11">
        <v>1</v>
      </c>
      <c r="B77" s="15" t="s">
        <v>293</v>
      </c>
      <c r="C77" s="14" t="s">
        <v>294</v>
      </c>
      <c r="D77" s="15" t="s">
        <v>295</v>
      </c>
      <c r="E77" s="15" t="s">
        <v>296</v>
      </c>
      <c r="F77" s="14" t="s">
        <v>297</v>
      </c>
      <c r="G77" s="14">
        <v>2024</v>
      </c>
      <c r="H77" s="12"/>
    </row>
    <row r="78" spans="1:17" x14ac:dyDescent="0.3">
      <c r="A78" s="11">
        <v>2</v>
      </c>
      <c r="B78" s="15" t="s">
        <v>298</v>
      </c>
      <c r="C78" s="14" t="s">
        <v>299</v>
      </c>
      <c r="D78" s="15" t="s">
        <v>300</v>
      </c>
      <c r="E78" s="14" t="s">
        <v>301</v>
      </c>
      <c r="F78" s="14" t="s">
        <v>302</v>
      </c>
      <c r="G78" s="14">
        <v>2024</v>
      </c>
      <c r="H78" s="12"/>
    </row>
    <row r="79" spans="1:17" x14ac:dyDescent="0.3">
      <c r="A79" s="11">
        <v>3</v>
      </c>
      <c r="B79" s="15" t="s">
        <v>303</v>
      </c>
      <c r="C79" s="14" t="s">
        <v>304</v>
      </c>
      <c r="D79" s="15" t="s">
        <v>305</v>
      </c>
      <c r="E79" s="14" t="s">
        <v>306</v>
      </c>
      <c r="F79" s="14" t="s">
        <v>307</v>
      </c>
      <c r="G79" s="14">
        <v>2024</v>
      </c>
      <c r="H79" s="12"/>
    </row>
    <row r="80" spans="1:17" x14ac:dyDescent="0.3">
      <c r="A80" s="11">
        <v>4</v>
      </c>
      <c r="B80" s="15" t="s">
        <v>308</v>
      </c>
      <c r="C80" s="14" t="s">
        <v>309</v>
      </c>
      <c r="D80" s="15" t="s">
        <v>310</v>
      </c>
      <c r="E80" s="14" t="s">
        <v>311</v>
      </c>
      <c r="F80" s="14" t="s">
        <v>307</v>
      </c>
      <c r="G80" s="14">
        <v>2024</v>
      </c>
      <c r="H80" s="12"/>
    </row>
    <row r="81" spans="1:15" x14ac:dyDescent="0.3">
      <c r="A81" s="11">
        <v>5</v>
      </c>
      <c r="B81" s="15" t="s">
        <v>312</v>
      </c>
      <c r="C81" s="14" t="s">
        <v>313</v>
      </c>
      <c r="D81" s="15" t="s">
        <v>314</v>
      </c>
      <c r="E81" s="14" t="s">
        <v>315</v>
      </c>
      <c r="F81" s="14" t="s">
        <v>307</v>
      </c>
      <c r="G81" s="14">
        <v>2025</v>
      </c>
      <c r="H81" s="12"/>
    </row>
    <row r="82" spans="1:15" x14ac:dyDescent="0.3">
      <c r="A82" s="11">
        <v>6</v>
      </c>
      <c r="B82" s="15" t="s">
        <v>316</v>
      </c>
      <c r="C82" s="14" t="s">
        <v>317</v>
      </c>
      <c r="D82" s="15" t="s">
        <v>318</v>
      </c>
      <c r="E82" s="14" t="s">
        <v>319</v>
      </c>
      <c r="F82" s="14" t="s">
        <v>320</v>
      </c>
      <c r="G82" s="14">
        <v>2024</v>
      </c>
      <c r="H82" s="12"/>
    </row>
    <row r="83" spans="1:15" x14ac:dyDescent="0.3">
      <c r="A83" s="11">
        <v>7</v>
      </c>
      <c r="B83" s="15" t="s">
        <v>321</v>
      </c>
      <c r="C83" s="14" t="s">
        <v>322</v>
      </c>
      <c r="D83" s="15" t="s">
        <v>323</v>
      </c>
      <c r="E83" s="14" t="s">
        <v>324</v>
      </c>
      <c r="F83" s="14" t="s">
        <v>292</v>
      </c>
      <c r="G83" s="14">
        <v>2024</v>
      </c>
      <c r="H83" s="12"/>
    </row>
    <row r="84" spans="1:15" x14ac:dyDescent="0.3">
      <c r="A84" s="11">
        <v>8</v>
      </c>
      <c r="B84" s="15" t="s">
        <v>325</v>
      </c>
      <c r="C84" s="14" t="s">
        <v>326</v>
      </c>
      <c r="D84" s="15" t="s">
        <v>327</v>
      </c>
      <c r="E84" s="14" t="s">
        <v>328</v>
      </c>
      <c r="F84" s="14" t="s">
        <v>320</v>
      </c>
      <c r="G84" s="14">
        <v>2024</v>
      </c>
      <c r="H84" s="12"/>
    </row>
    <row r="85" spans="1:15" x14ac:dyDescent="0.3">
      <c r="A85" s="11">
        <v>9</v>
      </c>
      <c r="B85" s="15" t="s">
        <v>329</v>
      </c>
      <c r="C85" s="14" t="s">
        <v>330</v>
      </c>
      <c r="D85" s="15" t="s">
        <v>331</v>
      </c>
      <c r="E85" s="14" t="s">
        <v>332</v>
      </c>
      <c r="F85" s="14" t="s">
        <v>12</v>
      </c>
      <c r="G85" s="14">
        <v>2025</v>
      </c>
      <c r="H85" s="12"/>
    </row>
    <row r="86" spans="1:15" x14ac:dyDescent="0.3">
      <c r="A86" s="11">
        <v>10</v>
      </c>
      <c r="B86" s="15" t="s">
        <v>333</v>
      </c>
      <c r="C86" s="14" t="s">
        <v>334</v>
      </c>
      <c r="D86" s="15" t="s">
        <v>335</v>
      </c>
      <c r="E86" s="14" t="s">
        <v>336</v>
      </c>
      <c r="F86" s="14" t="s">
        <v>292</v>
      </c>
      <c r="G86" s="14">
        <v>2024</v>
      </c>
      <c r="H86" s="12"/>
      <c r="J86" s="20"/>
      <c r="K86" s="20"/>
      <c r="L86" s="20"/>
      <c r="M86" s="20"/>
      <c r="N86" s="20"/>
      <c r="O86" s="20"/>
    </row>
    <row r="87" spans="1:15" x14ac:dyDescent="0.3">
      <c r="A87" s="11">
        <v>11</v>
      </c>
      <c r="B87" s="15" t="s">
        <v>337</v>
      </c>
      <c r="C87" s="14" t="s">
        <v>338</v>
      </c>
      <c r="D87" s="15" t="s">
        <v>339</v>
      </c>
      <c r="E87" s="14" t="s">
        <v>340</v>
      </c>
      <c r="F87" s="14" t="s">
        <v>341</v>
      </c>
      <c r="G87" s="14">
        <v>2025</v>
      </c>
      <c r="H87" s="12"/>
    </row>
    <row r="88" spans="1:15" x14ac:dyDescent="0.3">
      <c r="A88" s="11">
        <v>12</v>
      </c>
      <c r="B88" s="15" t="s">
        <v>342</v>
      </c>
      <c r="C88" s="14" t="s">
        <v>343</v>
      </c>
      <c r="D88" s="15" t="s">
        <v>344</v>
      </c>
      <c r="E88" s="14" t="s">
        <v>340</v>
      </c>
      <c r="F88" s="14" t="s">
        <v>341</v>
      </c>
      <c r="G88" s="14">
        <v>2025</v>
      </c>
      <c r="H88" s="12"/>
    </row>
    <row r="89" spans="1:15" x14ac:dyDescent="0.3">
      <c r="A89" s="11">
        <v>13</v>
      </c>
      <c r="B89" s="15" t="s">
        <v>345</v>
      </c>
      <c r="C89" s="14" t="s">
        <v>346</v>
      </c>
      <c r="D89" s="15" t="s">
        <v>347</v>
      </c>
      <c r="E89" s="14" t="s">
        <v>348</v>
      </c>
      <c r="F89" s="14" t="s">
        <v>349</v>
      </c>
      <c r="G89" s="14">
        <v>2025</v>
      </c>
      <c r="H89" s="12"/>
    </row>
    <row r="90" spans="1:15" x14ac:dyDescent="0.3">
      <c r="A90" s="11">
        <v>14</v>
      </c>
      <c r="B90" s="15" t="s">
        <v>350</v>
      </c>
      <c r="C90" s="14" t="s">
        <v>351</v>
      </c>
      <c r="D90" s="15" t="s">
        <v>352</v>
      </c>
      <c r="E90" s="14" t="s">
        <v>353</v>
      </c>
      <c r="F90" s="14" t="s">
        <v>354</v>
      </c>
      <c r="G90" s="14">
        <v>2024</v>
      </c>
      <c r="H90" s="12"/>
    </row>
  </sheetData>
  <mergeCells count="12">
    <mergeCell ref="A76:H76"/>
    <mergeCell ref="A1:H1"/>
    <mergeCell ref="A5:H5"/>
    <mergeCell ref="A2:H2"/>
    <mergeCell ref="A3:H3"/>
    <mergeCell ref="A72:H72"/>
    <mergeCell ref="A68:H68"/>
    <mergeCell ref="A69:H69"/>
    <mergeCell ref="A70:H70"/>
    <mergeCell ref="A71:H71"/>
    <mergeCell ref="A4:H4"/>
    <mergeCell ref="A39:H39"/>
  </mergeCells>
  <phoneticPr fontId="3" type="noConversion"/>
  <pageMargins left="0.23622047244094491" right="0.23622047244094491" top="0.74803149606299213" bottom="0.74803149606299213" header="0.31496062992125984" footer="0.31496062992125984"/>
  <pageSetup paperSize="9" scale="98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희망도서 비치목록</vt:lpstr>
      <vt:lpstr>'희망도서 비치목록'!Print_Area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2025-09-02T07:11:39Z</cp:lastPrinted>
  <dcterms:created xsi:type="dcterms:W3CDTF">2016-02-20T06:28:55Z</dcterms:created>
  <dcterms:modified xsi:type="dcterms:W3CDTF">2025-09-23T05:36:56Z</dcterms:modified>
</cp:coreProperties>
</file>