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03. 희망 3차 26.04.14\"/>
    </mc:Choice>
  </mc:AlternateContent>
  <xr:revisionPtr revIDLastSave="0" documentId="13_ncr:1_{252D8B8A-8DDB-4DAD-B71A-7FABD98C07B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비치목록'!$A$6:$G$6</definedName>
    <definedName name="_xlnm.Print_Area" localSheetId="0">'희망도서 비치목록'!$A$1:$H$132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H88" i="1" l="1"/>
  <c r="H89" i="1"/>
  <c r="H103" i="1" l="1"/>
  <c r="H104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</calcChain>
</file>

<file path=xl/sharedStrings.xml><?xml version="1.0" encoding="utf-8"?>
<sst xmlns="http://schemas.openxmlformats.org/spreadsheetml/2006/main" count="718" uniqueCount="653">
  <si>
    <t>청구기호</t>
    <phoneticPr fontId="8" type="noConversion"/>
  </si>
  <si>
    <t>등록번호</t>
    <phoneticPr fontId="8" type="noConversion"/>
  </si>
  <si>
    <t>발행년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</si>
  <si>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</si>
  <si>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</si>
  <si>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</si>
  <si>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</si>
  <si>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</si>
  <si>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</si>
  <si>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</si>
  <si>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신청자(*)</t>
    <phoneticPr fontId="3" type="noConversion"/>
  </si>
  <si>
    <t>문학동네</t>
  </si>
  <si>
    <t>창비</t>
  </si>
  <si>
    <t>아울북:북이십일</t>
  </si>
  <si>
    <t>웅진주니어:웅진씽크빅</t>
  </si>
  <si>
    <t>비룡소</t>
  </si>
  <si>
    <t>우리학교</t>
  </si>
  <si>
    <t>뮤진트리</t>
  </si>
  <si>
    <t>아813.8-ㄱ866ㄱ</t>
  </si>
  <si>
    <t>CM0000081005</t>
  </si>
  <si>
    <t>강아지 키우기 대작전 : 김유대 그림책</t>
  </si>
  <si>
    <t>김유대 지음</t>
  </si>
  <si>
    <t>꼬마이실:이론과실천</t>
  </si>
  <si>
    <t>아811.8-ㅅ192ㅅ-32</t>
  </si>
  <si>
    <t>CM0000081006</t>
  </si>
  <si>
    <t>개구리까지 톡톡</t>
  </si>
  <si>
    <t>문근영 시;민지은 그림</t>
  </si>
  <si>
    <t>상상</t>
  </si>
  <si>
    <t>유388.111-ㄱ984ㄱ</t>
  </si>
  <si>
    <t>CM0000081007</t>
  </si>
  <si>
    <t>교동도의 욕심쟁이 마을</t>
  </si>
  <si>
    <t>김현정 글·그림</t>
  </si>
  <si>
    <t>한림</t>
  </si>
  <si>
    <t>아445-ㅎ435ㄱ</t>
  </si>
  <si>
    <t>CM0000081008</t>
  </si>
  <si>
    <t>궁금한 건 못 참는 어린이 과학 지구</t>
  </si>
  <si>
    <t>해바라기 기획 글;김은경 그림</t>
  </si>
  <si>
    <t>토피</t>
  </si>
  <si>
    <t>유839.64-ㅍ22ㄱ</t>
  </si>
  <si>
    <t>CM0000081009</t>
  </si>
  <si>
    <t>그림 그리는 여우의 숲속 가게</t>
  </si>
  <si>
    <t>카이야 판눌라 글;네타 레흐토라 그림;이지영 옮김</t>
  </si>
  <si>
    <t>초록귤:우리학교</t>
  </si>
  <si>
    <t>아813.8-ㅎ785ㄷ</t>
  </si>
  <si>
    <t>CM0000081010</t>
  </si>
  <si>
    <t>(나의 첫 로봇) 드림이</t>
  </si>
  <si>
    <t>황정순 글·그림</t>
  </si>
  <si>
    <t>생각의창:생각나눔</t>
  </si>
  <si>
    <t>아813.8-ㅁ246아-1</t>
  </si>
  <si>
    <t>CM0000081011</t>
  </si>
  <si>
    <t>(난장판) 우리 반이 달라졌어요!</t>
  </si>
  <si>
    <t>정진 글;젤리이모 그림</t>
  </si>
  <si>
    <t>유813.8-ㄱ335ㄱ-71</t>
  </si>
  <si>
    <t>CM0000081012</t>
  </si>
  <si>
    <t>놀다 보면</t>
  </si>
  <si>
    <t>고무신 글;이재경 그림</t>
  </si>
  <si>
    <t>고래뱃속</t>
  </si>
  <si>
    <t>아980-ㄴ32ㅎ-3</t>
  </si>
  <si>
    <t>CM0000081013</t>
  </si>
  <si>
    <t>도전! 저탄소 요리 대결 : 기후 위기와 환경</t>
  </si>
  <si>
    <t>최재희 글;시미씨 그림</t>
  </si>
  <si>
    <t>휴먼어린이</t>
  </si>
  <si>
    <t>아911-ㅅ952ㄷ</t>
  </si>
  <si>
    <t>CM0000081014</t>
  </si>
  <si>
    <t>똑똑한 역사신문 : 삼국 시대와 오늘을 연결한 최초의 신문. 삼국 시대 문화·사회·경제·과학·정치 뉴스</t>
  </si>
  <si>
    <t>신효원 지음</t>
  </si>
  <si>
    <t>책장속북스</t>
  </si>
  <si>
    <t>아808.9-ㅈ262갸-12</t>
  </si>
  <si>
    <t>CM0000081015</t>
  </si>
  <si>
    <t>마루 탐정! 우리 집을 찾아 줘</t>
  </si>
  <si>
    <t>정유리 글;박현주 그림</t>
  </si>
  <si>
    <t>개암나무</t>
  </si>
  <si>
    <t>아808.9-ㅇ527ㅂ-23</t>
  </si>
  <si>
    <t>CM0000081016</t>
  </si>
  <si>
    <t>만약에 어느 날...</t>
  </si>
  <si>
    <t>브루스 핸디 글;애슐리 코린 그림;이현아 옮김</t>
  </si>
  <si>
    <t>불광</t>
  </si>
  <si>
    <t>아843-ㅂ962ㅂ-14</t>
  </si>
  <si>
    <t>CM0000081017</t>
  </si>
  <si>
    <t>배드 가이즈 : [만화도서]. 14, 벌집을 들쑤시다</t>
  </si>
  <si>
    <t>애런 블레이비 지음;신수진 옮김</t>
  </si>
  <si>
    <t>아843-ㅂ962ㅂ-15</t>
  </si>
  <si>
    <t>CM0000081018</t>
  </si>
  <si>
    <t>배드 가이즈 : [만화도서]. 15, 입 크게 벌리세요, 아~~~~~~악!</t>
  </si>
  <si>
    <t>아843-ㅂ962ㅂ-16</t>
  </si>
  <si>
    <t>CM0000081019</t>
  </si>
  <si>
    <t>배드 가이즈 : [만화도서]. 16, 또 다른 분들의 또 다른 활약</t>
  </si>
  <si>
    <t>아843-ㅂ962ㅂ-17</t>
  </si>
  <si>
    <t>CM0000081020</t>
  </si>
  <si>
    <t>배드 가이즈 : [만화도서]. 17, 게임을 시작하지</t>
  </si>
  <si>
    <t>아843-ㅂ962ㅂ-18</t>
  </si>
  <si>
    <t>CM0000081021</t>
  </si>
  <si>
    <t>배드 가이즈 : [만화도서]. 18, 소리 없이 강하다</t>
  </si>
  <si>
    <t>아843-ㅂ962ㅂ-19</t>
  </si>
  <si>
    <t>CM0000081022</t>
  </si>
  <si>
    <t>배드 가이즈 : [만화도서]. 19, 마지막 대격돌</t>
  </si>
  <si>
    <t>아360-ㅇ294ㄱ-1</t>
  </si>
  <si>
    <t>CM0000081023</t>
  </si>
  <si>
    <t>(법학 교수가 들려주는) 형법과 똑똑한 학교생활</t>
  </si>
  <si>
    <t>류동훈 글;김소희 그림</t>
  </si>
  <si>
    <t>길벗어린이</t>
  </si>
  <si>
    <t>아404-ㄱ916ㄱ-4</t>
  </si>
  <si>
    <t>CM0000081024</t>
  </si>
  <si>
    <t>(비밀요원 레너드) 과학X파일 : [만화도서]. 4, 쌍둥이 섬의 거인 : 지구</t>
  </si>
  <si>
    <t>김정욱 글;유희석 그림</t>
  </si>
  <si>
    <t>아404-ㄱ916ㄱ-5</t>
  </si>
  <si>
    <t>CM0000081025</t>
  </si>
  <si>
    <t>(비밀요원 레너드) 과학X파일 : [만화도서]. 5, 프랑켄슈타인 괴물의 습격 : 인공지능</t>
  </si>
  <si>
    <t>아울북:북이십일 아울북</t>
  </si>
  <si>
    <t>유813.8-ㅌ95ㅇ-2</t>
  </si>
  <si>
    <t>CM0000081026</t>
  </si>
  <si>
    <t>비밀이 가득한 초록 상점</t>
  </si>
  <si>
    <t>유경미 글;김정진 그림</t>
  </si>
  <si>
    <t>아소비책방:아소비교육</t>
  </si>
  <si>
    <t>유808.9-ㅍ84ㅍ-20</t>
  </si>
  <si>
    <t>CM0000081027</t>
  </si>
  <si>
    <t>설날 한상 : 양주현 그림책</t>
  </si>
  <si>
    <t>양주현 지음</t>
  </si>
  <si>
    <t>FIKAJUNIOR:피카주니어</t>
  </si>
  <si>
    <t>유843-ㄷ99ㅅ</t>
  </si>
  <si>
    <t>CM0000081028</t>
  </si>
  <si>
    <t>세상을 집어삼킨 개</t>
  </si>
  <si>
    <t>산드라 디크만 글·그림;김여진 옮김</t>
  </si>
  <si>
    <t>찰리북</t>
  </si>
  <si>
    <t>아029.4-ㅈ414ㅅ</t>
  </si>
  <si>
    <t>CM0000081029</t>
  </si>
  <si>
    <t>세종책방 회원을 모집합니다! : 세종대왕 독서법</t>
  </si>
  <si>
    <t>정성현 지음;리노 그림</t>
  </si>
  <si>
    <t>주니어마리</t>
  </si>
  <si>
    <t>유813.8-ㄱ233ㄱ-53</t>
  </si>
  <si>
    <t>CM0000081030</t>
  </si>
  <si>
    <t>신비의 바닷길</t>
  </si>
  <si>
    <t>박상희 글;고현경 그림</t>
  </si>
  <si>
    <t>아823.7-ㅊ254ㅇ</t>
  </si>
  <si>
    <t>CM0000081031</t>
  </si>
  <si>
    <t>어디에도 없는 학교</t>
  </si>
  <si>
    <t>천펑웨이 글;린샤오베이 그림;김진아 옮김</t>
  </si>
  <si>
    <t>아199.4-ㅅ338ㅇ</t>
  </si>
  <si>
    <t>CM0000081032</t>
  </si>
  <si>
    <t>어른이 되어서 후회하는 52가지</t>
  </si>
  <si>
    <t>선진호 외 100명의 어른들 저자</t>
  </si>
  <si>
    <t>올드스테어즈:Old Stairs</t>
  </si>
  <si>
    <t>아511.1-ㅁ358ㅇ</t>
  </si>
  <si>
    <t>CM0000081033</t>
  </si>
  <si>
    <t>엉덩이책 : 엉덩이에 대한 모든 것</t>
  </si>
  <si>
    <t>에바 만자노 글;에밀리오 우르베루아가 그림;이계순 옮김</t>
  </si>
  <si>
    <t>천개의바람</t>
  </si>
  <si>
    <t>아813.8-ㅇ983ㅇ-1</t>
  </si>
  <si>
    <t>CM0000081034</t>
  </si>
  <si>
    <t>열세 살 외과 의사 도우리. 1, 결성! 닥터 헬기 팀</t>
  </si>
  <si>
    <t>임은하 글;하루치 그림</t>
  </si>
  <si>
    <t>아813.8-ㅇ983ㅇ-2</t>
  </si>
  <si>
    <t>CM0000081035</t>
  </si>
  <si>
    <t>열세 살 외과 의사 도우리. 2, 잘하는 일과 좋아하는 일</t>
  </si>
  <si>
    <t>아813.8-ㅇ983ㅇ-3</t>
  </si>
  <si>
    <t>CM0000081036</t>
  </si>
  <si>
    <t>열세 살 외과 의사 도우리. 3, 우리의 최선</t>
  </si>
  <si>
    <t>아991.1-ㅇ224ㅂ2</t>
  </si>
  <si>
    <t>CM0000081037</t>
  </si>
  <si>
    <t>영웅 안중근</t>
  </si>
  <si>
    <t>박삼중;고수산나 지음;이남구 그림</t>
  </si>
  <si>
    <t>소담주니어:꿈소담이</t>
  </si>
  <si>
    <t>아813.8-ㅇ994ㅇ</t>
  </si>
  <si>
    <t>CM0000081038</t>
  </si>
  <si>
    <t>오께이, 한만구</t>
  </si>
  <si>
    <t>임혜령 글;이수영 그림</t>
  </si>
  <si>
    <t>아031-ㅊ472ㅇ-2</t>
  </si>
  <si>
    <t>CM0000081039</t>
  </si>
  <si>
    <t>오늘부터 초등 지식왕. 2 : 공부 머리가 커지는 100가지 최신 신문 기사</t>
  </si>
  <si>
    <t>최선민 지음</t>
  </si>
  <si>
    <t>클랩북스</t>
  </si>
  <si>
    <t>아813.8-ㅈ674ㅈ-66</t>
  </si>
  <si>
    <t>CM0000081040</t>
  </si>
  <si>
    <t>오로라의 사냥 비법</t>
  </si>
  <si>
    <t>이경순 글;양양 그림</t>
  </si>
  <si>
    <t>북멘토</t>
  </si>
  <si>
    <t>아911-ㅈ418아</t>
  </si>
  <si>
    <t>CM0000081041</t>
  </si>
  <si>
    <t>오월에 내리는 눈</t>
  </si>
  <si>
    <t>정수린 글;배민경 그림</t>
  </si>
  <si>
    <t>단비어린이:가치창조</t>
  </si>
  <si>
    <t>아813.8-ㄱ998아</t>
  </si>
  <si>
    <t>CM0000081042</t>
  </si>
  <si>
    <t>우리들의 아지트</t>
  </si>
  <si>
    <t>김흰돌 글;모차 그림</t>
  </si>
  <si>
    <t>뜨인돌어린이:뜨인돌</t>
  </si>
  <si>
    <t>아813.8-ㅈ126ㅇ-2</t>
  </si>
  <si>
    <t>CM0000081043</t>
  </si>
  <si>
    <t>은하수 잡화점. 하권</t>
  </si>
  <si>
    <t>잠뜰TV 원작;김수경 글;루체 그림</t>
  </si>
  <si>
    <t>서울문화사</t>
  </si>
  <si>
    <t>유808.9-ㅇ546ㅇ-273</t>
  </si>
  <si>
    <t>CM0000081044</t>
  </si>
  <si>
    <t>이제부터 변할 거란다</t>
  </si>
  <si>
    <t>앤서니 브라운 글·그림;김보경 옮김</t>
  </si>
  <si>
    <t>유600-ㅇ298ㅇ-1</t>
  </si>
  <si>
    <t>CM0000081045</t>
  </si>
  <si>
    <t>코끼리를 만지면 : 엄정순의 예술 수업</t>
  </si>
  <si>
    <t>엄정순 지음</t>
  </si>
  <si>
    <t>아813.8-ㅋ386ㅌ-8</t>
  </si>
  <si>
    <t>CM0000081046</t>
  </si>
  <si>
    <t>(타키·포오의) 이세계 여행사 : [만화도서]. 8</t>
  </si>
  <si>
    <t>캐릭온TV 원작;동암 송도수 글;이지운 그림</t>
  </si>
  <si>
    <t>대원키즈:대원씨아이</t>
  </si>
  <si>
    <t>아813.8-ㅌ53ㅌ-1</t>
  </si>
  <si>
    <t>CM0000081047</t>
  </si>
  <si>
    <t>(탁주＆쪼꼬) 탈출 게임 : [만화도서]. 1</t>
  </si>
  <si>
    <t>탁주쪼꼬 원작;한바리 글;김기수 그림</t>
  </si>
  <si>
    <t>아813.8-ㅌ53ㅌ2-2</t>
  </si>
  <si>
    <t>CM0000081048</t>
  </si>
  <si>
    <t>(탁주＆쪼꼬) 탈출 게임 : [만화도서]. 2</t>
  </si>
  <si>
    <t>아813.8-ㅌ53ㅌ2-3</t>
  </si>
  <si>
    <t>CM0000081049</t>
  </si>
  <si>
    <t>(탁주＆쪼꼬) 탈출 게임 : [만화도서]. 3</t>
  </si>
  <si>
    <t>아813.8-ㅌ53ㅌ-4</t>
  </si>
  <si>
    <t>CM0000081050</t>
  </si>
  <si>
    <t>(탁주＆쪼꼬) 탈출 게임 : [만화도서]. 4</t>
  </si>
  <si>
    <t>아980.24-ㅍ15ㅍ-1</t>
  </si>
  <si>
    <t>CM0000081051</t>
  </si>
  <si>
    <t>파뿌리 뽑기 투어 : [만화도서]. 1, 베트남</t>
  </si>
  <si>
    <t>파뿌리 원작;강민희 글;팀키즈 그림</t>
  </si>
  <si>
    <t>예림당</t>
  </si>
  <si>
    <t>아980.24-ㅍ15ㅍ-2</t>
  </si>
  <si>
    <t>CM0000081052</t>
  </si>
  <si>
    <t>파뿌리 뽑기 투어 : [만화도서]. 2, 일본</t>
  </si>
  <si>
    <t>아980.24-ㅍ15ㅍ-3</t>
  </si>
  <si>
    <t>CM0000081053</t>
  </si>
  <si>
    <t>파뿌리 뽑기 투어 : [만화도서]. 3, 미국</t>
  </si>
  <si>
    <t>아980-ㅇ863ㅍ</t>
  </si>
  <si>
    <t>CM0000081054</t>
  </si>
  <si>
    <t>편의점을 털어라! : 지리편</t>
  </si>
  <si>
    <t>이재은 글;왕지성 그림</t>
  </si>
  <si>
    <t>유808.9-ㅂ944뱌-27</t>
  </si>
  <si>
    <t>CM0000081055</t>
  </si>
  <si>
    <t>학교 안 가는 날 : 한글 캐릭터북</t>
  </si>
  <si>
    <t>이정은 글.그림</t>
  </si>
  <si>
    <t>유808.9-ㅂ944뱌-26</t>
  </si>
  <si>
    <t>CM0000081056</t>
  </si>
  <si>
    <t>한글 몬스터 : 한글 캐릭터북</t>
  </si>
  <si>
    <t>아주좋은날:애플트리태일즈</t>
    <phoneticPr fontId="3" type="noConversion"/>
  </si>
  <si>
    <t>걸음동무:해솔</t>
    <phoneticPr fontId="3" type="noConversion"/>
  </si>
  <si>
    <t>황금가지</t>
  </si>
  <si>
    <t>다산어린이:다산북스</t>
  </si>
  <si>
    <t>한빛미디어</t>
  </si>
  <si>
    <t>심산</t>
  </si>
  <si>
    <t>상상스퀘어</t>
  </si>
  <si>
    <t>경이로움</t>
  </si>
  <si>
    <t>해냄</t>
  </si>
  <si>
    <t>21세기북스:북이십일</t>
  </si>
  <si>
    <t>책과나무</t>
  </si>
  <si>
    <t>김영사</t>
  </si>
  <si>
    <t>쌤앤파커스</t>
  </si>
  <si>
    <t>152.2-ㅇ752ㅈ</t>
  </si>
  <si>
    <t>EM0000196372</t>
  </si>
  <si>
    <t>제자백가의 정치사상</t>
  </si>
  <si>
    <t>이상익 지음</t>
  </si>
  <si>
    <t>020-ㅈ346ㅎ</t>
  </si>
  <si>
    <t>EM0000196373</t>
  </si>
  <si>
    <t>학술 커뮤니케이션 = Scholarly communication : 지식 생산과 공유</t>
  </si>
  <si>
    <t>정경희,정은경,이재윤 지음</t>
  </si>
  <si>
    <t>이화여자대학교출판문화원</t>
  </si>
  <si>
    <t>517.3-ㅇ329ㅇ</t>
  </si>
  <si>
    <t>EM0000196374</t>
  </si>
  <si>
    <t>이토록 위대한 몸 : 최신 의학이 밝혀낸 면역, 질병, 노화의 비밀</t>
  </si>
  <si>
    <t>줄리아 엔더스,질 엔더스 지음;배명자 옮김</t>
  </si>
  <si>
    <t>349.9-ㅂ276ㅇ</t>
  </si>
  <si>
    <t>EM0000196375</t>
  </si>
  <si>
    <t>우크라이나 전쟁, 그리고 한·러 관계</t>
  </si>
  <si>
    <t>박병환(유라시아전략연구소장) 지음</t>
  </si>
  <si>
    <t>뿌쉬낀하우스</t>
  </si>
  <si>
    <t>327.856-ㅇ963ㅊ</t>
  </si>
  <si>
    <t>EM0000196376</t>
  </si>
  <si>
    <t>1,000만 원으로 3년 안에 300만 원 월배당 만들기 : 미국 ETF 초간단 인컴 포트폴리오 전략</t>
  </si>
  <si>
    <t>인생업(임승현) 지음</t>
  </si>
  <si>
    <t>813.7082-ㅎ263ㅇ</t>
  </si>
  <si>
    <t>EM0000196377</t>
  </si>
  <si>
    <t>(현대문학 교수 350명이 뽑은) 2026 올해의 문제소설</t>
  </si>
  <si>
    <t>한국현대소설학회 엮음</t>
  </si>
  <si>
    <t>푸른사상</t>
  </si>
  <si>
    <t>843.6-ㅎ487거</t>
  </si>
  <si>
    <t>EM0000196378</t>
  </si>
  <si>
    <t>가족 살인</t>
  </si>
  <si>
    <t>카라 헌터 지음;장선하 옮김</t>
  </si>
  <si>
    <t>청미래</t>
  </si>
  <si>
    <t>843.6-ㅇ561ㄱ-1</t>
  </si>
  <si>
    <t>EM0000196379</t>
  </si>
  <si>
    <t>개의 힘. 1</t>
  </si>
  <si>
    <t>돈 윈슬로 지음;김경숙 옮김</t>
  </si>
  <si>
    <t>594.51-ㄱ311ㄱ</t>
  </si>
  <si>
    <t>EM0000196380</t>
  </si>
  <si>
    <t>경봉 스님의 무해한 식탁 : 건강을 살리고 생명도 살리는 자연 요리</t>
  </si>
  <si>
    <t>경봉 스님 지음</t>
  </si>
  <si>
    <t>책공장더불어</t>
  </si>
  <si>
    <t>189.2-ㅁ614ㄱ</t>
  </si>
  <si>
    <t>EM0000196381</t>
  </si>
  <si>
    <t>그건 가스라이팅이 아니다</t>
  </si>
  <si>
    <t>이저벨 몰리 지음;문가람 옮김</t>
  </si>
  <si>
    <t>글항아리</t>
  </si>
  <si>
    <t>650.4-ㅇ771가</t>
  </si>
  <si>
    <t>EM0000196382</t>
  </si>
  <si>
    <t>그림 읽는 밤 : 그림과 문장과 삶을 엮은 내 영혼의 미술관</t>
  </si>
  <si>
    <t>이소영 지음</t>
  </si>
  <si>
    <t>청림</t>
  </si>
  <si>
    <t>802-ㄱ776ㄱ</t>
  </si>
  <si>
    <t>EM0000196383</t>
  </si>
  <si>
    <t>글쓰기 명상 : 알아차림과 치유의 글쓰기</t>
  </si>
  <si>
    <t>김성수 지음</t>
  </si>
  <si>
    <t>180-ㅅ394ㄴ</t>
  </si>
  <si>
    <t>EM0000196384</t>
  </si>
  <si>
    <t>나는 다정함을 선택했습니다</t>
  </si>
  <si>
    <t>안젤라 센 지음</t>
  </si>
  <si>
    <t>325.211-ㅇ741ㄴ</t>
  </si>
  <si>
    <t>EM0000196385</t>
  </si>
  <si>
    <t>나는 비밀을 눈치채고 은행을 퇴사했다 : '부'와 '자유'를 누리는 마인드셋</t>
  </si>
  <si>
    <t>이보은(선한건물주) 지음</t>
  </si>
  <si>
    <t>노들</t>
  </si>
  <si>
    <t>814.7-ㅇ875ㄴ</t>
  </si>
  <si>
    <t>EM0000196386</t>
  </si>
  <si>
    <t>낮술, 낭독 : 토요일에도 보고 싶은 동료들과 읽고 울고 웃는 관계 맺기</t>
  </si>
  <si>
    <t>이정화,이한솔,신새벽 지음</t>
  </si>
  <si>
    <t>세미콜론</t>
  </si>
  <si>
    <t>818-ㅊ588ㄴ</t>
  </si>
  <si>
    <t>EM0000196387</t>
  </si>
  <si>
    <t>내 가게에 부모님을 고용했습니다 : 효도도 부양도 아닌, 지속 가능한 '동료 가족'의 탄생</t>
  </si>
  <si>
    <t>최윤선 지음</t>
  </si>
  <si>
    <t>파이퍼프레스:piper press</t>
  </si>
  <si>
    <t>511.1813-ㅊ184ㄴ</t>
  </si>
  <si>
    <t>EM0000196388</t>
  </si>
  <si>
    <t>내가 궁금할 땐 뇌과학 : 우리의 행동을 결정하는 뇌에 관한 11가지 흥미로운 질문</t>
  </si>
  <si>
    <t>호르헤 챔,드웨인 고드윈 지음;이영래 옮김</t>
  </si>
  <si>
    <t>알에이치코리아:RHK</t>
  </si>
  <si>
    <t>189.2-ㅇ627ㄴ</t>
  </si>
  <si>
    <t>EM0000196389</t>
  </si>
  <si>
    <t>너를 미워할 시간에 나를 사랑하기로 했다 : 관계에 휘둘리지 않고 나를 지키는 방법</t>
  </si>
  <si>
    <t>윤서진 지음</t>
  </si>
  <si>
    <t>스몰빅라이프:스몰빅미디어</t>
  </si>
  <si>
    <t>925.07-ㅇ334ㄴ</t>
  </si>
  <si>
    <t>EM0000196390</t>
  </si>
  <si>
    <t>뉘른베르크, 나치와 정신과 의사 : 악마와의 두뇌 게임, 괴링에 빠져들다</t>
  </si>
  <si>
    <t>잭 엘하이 글;채재용 옮김</t>
  </si>
  <si>
    <t>히포크라테스</t>
  </si>
  <si>
    <t>513.46-ㅍ25다</t>
  </si>
  <si>
    <t>EM0000196391</t>
  </si>
  <si>
    <t>당뇨의 종말 : 평생 친구처럼 지내라는 당뇨의 거짓말</t>
  </si>
  <si>
    <t>조엘 펄먼 지음;강신원 옮김</t>
  </si>
  <si>
    <t>사이몬북스</t>
  </si>
  <si>
    <t>813.7-ㅈ554ㄷ-1</t>
  </si>
  <si>
    <t>EM0000196392</t>
  </si>
  <si>
    <t>대리인 : 제인도 장편소설. 1</t>
  </si>
  <si>
    <t>제인도 지음</t>
  </si>
  <si>
    <t>팩토리나인</t>
  </si>
  <si>
    <t>327.87-ㅎ687ㄷ</t>
  </si>
  <si>
    <t>EM0000196393</t>
  </si>
  <si>
    <t>대한민국 부동산의 역사 : 대한민국 부동산의 과거와 현재 그리고 미래</t>
  </si>
  <si>
    <t>홍춘욱 지음</t>
  </si>
  <si>
    <t>320-ㅅ656ㅈ-1</t>
  </si>
  <si>
    <t>EM0000196394</t>
  </si>
  <si>
    <t>돈 : Economy Now</t>
  </si>
  <si>
    <t>알렉스,이수빈 글·구성;박선미 그림</t>
  </si>
  <si>
    <t>슈카친구들</t>
  </si>
  <si>
    <t>327.04-ㄷ99댜</t>
  </si>
  <si>
    <t>EM0000196395</t>
  </si>
  <si>
    <t>돈의 가격 : 부자들만 알고 있는 돈의 작동 원리</t>
  </si>
  <si>
    <t>롭 딕스 지음;신현승 옮김</t>
  </si>
  <si>
    <t>인플루엔셜</t>
  </si>
  <si>
    <t>331.65-ㅊ464ㄷ</t>
  </si>
  <si>
    <t>EM0000196396</t>
  </si>
  <si>
    <t>디지털 세상을 살아갈 너에게 : AI 시대, 청소년을 위한 디지털 지능 계발서</t>
  </si>
  <si>
    <t>최서연,전상훈 지음</t>
  </si>
  <si>
    <t>미디어숲:다빈치하우스</t>
  </si>
  <si>
    <t>188.5-ㅎ183ㄸ</t>
  </si>
  <si>
    <t>EM0000196397</t>
  </si>
  <si>
    <t>떡볶이 사주 : 따끈하게 풀어낸 쉬운 사주 이야기</t>
  </si>
  <si>
    <t>하원만 지음</t>
  </si>
  <si>
    <t>833.6-ㅁ864라</t>
  </si>
  <si>
    <t>EM0000196398</t>
  </si>
  <si>
    <t>레벨 세븐 = Level seven</t>
  </si>
  <si>
    <t>미야베 미유키 지음;한희선 옮김</t>
  </si>
  <si>
    <t>북스피어</t>
  </si>
  <si>
    <t>235.2-ㅇ326ㅁ-2</t>
  </si>
  <si>
    <t>EM0000196399</t>
  </si>
  <si>
    <t>마이스터 에크하르트의 중세 고지 독일어 작품집. 2, 설교 25-59</t>
  </si>
  <si>
    <t>M. 에크하르트 지음;이부현 옮김.</t>
  </si>
  <si>
    <t>메타노이아</t>
  </si>
  <si>
    <t>811.7-ㄱ769마</t>
  </si>
  <si>
    <t>EM0000196400</t>
  </si>
  <si>
    <t>말 꿈 몸 : 김선오 시집</t>
  </si>
  <si>
    <t>김선오 지음</t>
  </si>
  <si>
    <t>북다:교보문고</t>
  </si>
  <si>
    <t>852-ㅋ282ㅁ</t>
  </si>
  <si>
    <t>EM0000196401</t>
  </si>
  <si>
    <t>메두사의 뗏목</t>
  </si>
  <si>
    <t>게오르크 카이저 지음;김충남 옮김</t>
  </si>
  <si>
    <t>지만지드라마</t>
  </si>
  <si>
    <t>982.02-ㅇ267ㅁ</t>
  </si>
  <si>
    <t>EM0000196402</t>
  </si>
  <si>
    <t>문 너머의 세계</t>
  </si>
  <si>
    <t>야마자키 마리 지음;송태욱 옮김</t>
  </si>
  <si>
    <t>984.302-ㄱ735ㅁ</t>
  </si>
  <si>
    <t>EM0000196403</t>
  </si>
  <si>
    <t>미루의 마야문명 탐험</t>
  </si>
  <si>
    <t>김미루 지음</t>
  </si>
  <si>
    <t>통나무</t>
  </si>
  <si>
    <t>818-ㅇ582샤</t>
  </si>
  <si>
    <t>EM0000196404</t>
  </si>
  <si>
    <t>사랑이 있으니 살아집디다 : 강순희 말하고 유시민 듣다</t>
  </si>
  <si>
    <t>유시민 인터뷰 글;김세라 기록;4.9통일평화재단 엮음</t>
  </si>
  <si>
    <t>은빛</t>
  </si>
  <si>
    <t>199.1-ㅅ158ㅈ</t>
  </si>
  <si>
    <t>EM0000196405</t>
  </si>
  <si>
    <t>(사이토 히토리) 자기긍정감 불변의 법칙 : 내가 행복해야 남 탓을 하지 않는다</t>
  </si>
  <si>
    <t>사이토 히토리 지음;민혜진 옮김</t>
  </si>
  <si>
    <t>포텐업</t>
  </si>
  <si>
    <t>183.3-ㅇ665ㅅ</t>
  </si>
  <si>
    <t>EM0000196406</t>
  </si>
  <si>
    <t>사춘기는 처음이라 : 갑자기 낯설어진 나를 과학으로 이해하다</t>
  </si>
  <si>
    <t>이광렬 지음</t>
  </si>
  <si>
    <t>843.6-ㅂ958샤</t>
  </si>
  <si>
    <t>EM0000196407</t>
  </si>
  <si>
    <t>시간관리국 : 캘리앤 브래들리 장편소설</t>
  </si>
  <si>
    <t>캘리앤 브래들리 지음;장성주 옮김</t>
  </si>
  <si>
    <t>비채</t>
  </si>
  <si>
    <t>833.6-ㅁ236ㅅ</t>
  </si>
  <si>
    <t>EM0000196408</t>
  </si>
  <si>
    <t>신 게임 : 마야 유타카 장편소설</t>
  </si>
  <si>
    <t>마야 유타카 지음;김은모 옮김</t>
  </si>
  <si>
    <t>내친구의서재</t>
  </si>
  <si>
    <t>166.8-ㅎ291ㅅ</t>
  </si>
  <si>
    <t>EM0000196409</t>
  </si>
  <si>
    <t>신에 관하여 : 시몬 베유와의 대화</t>
  </si>
  <si>
    <t>한병철 지음;전대호 옮김</t>
  </si>
  <si>
    <t>913.04-ㅇ867ㅅ</t>
  </si>
  <si>
    <t>EM0000196410</t>
  </si>
  <si>
    <t>(아는 만큼 보이는) 사무라이 시대극 : 야마다 요지 시대극에 숨은 에도 시대의 문화코드</t>
  </si>
  <si>
    <t>이정남 지음</t>
  </si>
  <si>
    <t>Yomi Editions:요미 에디션즈</t>
  </si>
  <si>
    <t>701-ㅁ152ㅇ</t>
  </si>
  <si>
    <t>EM0000196411</t>
  </si>
  <si>
    <t>언어는 어떻게 인간을 바꾸는가 : 뇌를 설계하고 사고를 확장하는 다중언어의 놀라운 힘</t>
  </si>
  <si>
    <t>비오리카 마리안 지음;신견식 옮김</t>
  </si>
  <si>
    <t>위즈덤하우스</t>
  </si>
  <si>
    <t>189.1-ㅇ594ㅇ</t>
  </si>
  <si>
    <t>EM0000196412</t>
  </si>
  <si>
    <t>오늘도 괜찮은 척 버티는 마음에게 : 불안과 후회를 내려놓고 나를 회복하는 마음챙김 연습</t>
  </si>
  <si>
    <t>유정은 지음</t>
  </si>
  <si>
    <t>한빛라이프</t>
  </si>
  <si>
    <t>325.571-ㅎ665ㅇ</t>
  </si>
  <si>
    <t>EM0000196413</t>
  </si>
  <si>
    <t>ONE CUT : 이미지로 설득하는 비주얼 브랜드텔링 전략</t>
  </si>
  <si>
    <t>홍우림 지음</t>
  </si>
  <si>
    <t>필름</t>
  </si>
  <si>
    <t>909-ㄱ752아</t>
  </si>
  <si>
    <t>EM0000196414</t>
  </si>
  <si>
    <t>이 정도만 알면 되는 세계사 : 고대부터 현대까지 20개 사건으로 읽는 인류의 역사</t>
  </si>
  <si>
    <t>김봉중 지음</t>
  </si>
  <si>
    <t>빅피시</t>
  </si>
  <si>
    <t>813.7-ㅇ682야</t>
  </si>
  <si>
    <t>EM0000196415</t>
  </si>
  <si>
    <t>잃어버린 건 없는지 잊은 건 아닌지 : 이꽃님 장편소설</t>
  </si>
  <si>
    <t>이꽃님 지음</t>
  </si>
  <si>
    <t>이끌</t>
  </si>
  <si>
    <t>802-ㅈ499ㅎ</t>
  </si>
  <si>
    <t>EM0000196416</t>
  </si>
  <si>
    <t>작가는 무엇을 쓰고 무엇을 버리는가 : 위대한 작가들이 전하는 명작 쓰기의 기술</t>
  </si>
  <si>
    <t>어니스트 헤밍웨이,잭 런던,헨리 제임스,로버트 루이스 스티븐슨,하버트 조지 웰스,마크 트웨인,애드거 앨런 포 지음;최민우 옮김</t>
  </si>
  <si>
    <t>휴머니스트</t>
  </si>
  <si>
    <t>511.135-ㄱ447ㅈ</t>
  </si>
  <si>
    <t>EM0000196417</t>
  </si>
  <si>
    <t>장이라는 대단한 세계 : 최신 연구를 통해 발견한 놀라운 장내세균의 세계</t>
  </si>
  <si>
    <t>구니사와 준 지음;이효진 옮김</t>
  </si>
  <si>
    <t>FikaLife:피카라이프</t>
  </si>
  <si>
    <t>813.7-ㅎ419자</t>
  </si>
  <si>
    <t>EM0000196418</t>
  </si>
  <si>
    <t>정전 : 함윤이 장편소설</t>
  </si>
  <si>
    <t>함윤이 지음</t>
  </si>
  <si>
    <t>327.856-ㅇ666ㅈ</t>
  </si>
  <si>
    <t>EM0000196419</t>
  </si>
  <si>
    <t>진보를 위한 주식투자 = Stock investing for progress : 광수네 복덕방, 모두의 투자 이야기</t>
  </si>
  <si>
    <t>이광수 지음</t>
  </si>
  <si>
    <t>843.6-ㅁ394차</t>
  </si>
  <si>
    <t>EM0000196420</t>
  </si>
  <si>
    <t>친애하는 데비에게</t>
  </si>
  <si>
    <t>프리다 맥파든 지음;최주원 옮김</t>
  </si>
  <si>
    <t>북플라자</t>
  </si>
  <si>
    <t>833.6-ㅇ144ㅋ</t>
  </si>
  <si>
    <t>EM0000196421</t>
  </si>
  <si>
    <t>카프네 : 아베 아키코 장편소설</t>
  </si>
  <si>
    <t>아베 아키코 지음;이소담 옮김</t>
  </si>
  <si>
    <t>은행나무</t>
  </si>
  <si>
    <t>325.211-ㅇ525ㅌ</t>
  </si>
  <si>
    <t>EM0000196422</t>
  </si>
  <si>
    <t>타인과 일을 한다는 것 : 서로 이해하지 못함을 인정하는 것부터 시작하는 조직론</t>
  </si>
  <si>
    <t>우다가와 모토카즈 지음;김정환 옮김</t>
  </si>
  <si>
    <t>센시오</t>
  </si>
  <si>
    <t>300-ㄱ486ㅌ-1</t>
  </si>
  <si>
    <t>EM0000196423</t>
  </si>
  <si>
    <t>(교과서 속 10개 주제를 단숨에 꿰뚫는) 통합사회 교과서 한 번에 통과하기 : 통합사회 수능 바이블. 1</t>
  </si>
  <si>
    <t>구정화 지음</t>
  </si>
  <si>
    <t>004.73-ㄱ736ㅎ</t>
  </si>
  <si>
    <t>EM0000196424</t>
  </si>
  <si>
    <t>하루 30분, 나는 제미나이로 돈을 번다 : 코드 한 줄 몰라도 누구나 가능한 AI 수익화 가이드</t>
  </si>
  <si>
    <t>김민규 지음</t>
  </si>
  <si>
    <t>711.4-ㅇ854ㅎ</t>
  </si>
  <si>
    <t>EM0000196425</t>
  </si>
  <si>
    <t>하루 한자어 공부 : 매일 두 글자, 삶의 수준과 말의 품격을 높이는 한자 교양 365</t>
  </si>
  <si>
    <t>이인호 지음</t>
  </si>
  <si>
    <t>유유</t>
  </si>
  <si>
    <t>670.4-ㅇ638ㅎ</t>
  </si>
  <si>
    <t>EM0000196426</t>
  </si>
  <si>
    <t>한여름, 클래식 축제여행 : 베로나, 브레겐츠, 잘츠부르크 음악 순례</t>
  </si>
  <si>
    <t>윤일경 지음</t>
  </si>
  <si>
    <t>작가와</t>
  </si>
  <si>
    <t>594.5-ㅅ768ㅎ</t>
  </si>
  <si>
    <t>EM0000196427</t>
  </si>
  <si>
    <t>회뜨기 바이블 : 형태와 골격으로 이해하는 생선 손질법</t>
  </si>
  <si>
    <t>시바타쇼텐 지음;최선아 옮김</t>
  </si>
  <si>
    <t>BOOKERS:북커스</t>
  </si>
  <si>
    <t>320-ㅅ656ㅈ-2</t>
  </si>
  <si>
    <t>EM0000196428</t>
  </si>
  <si>
    <t>세상 : Society Now</t>
  </si>
  <si>
    <t>320-ㅅ656ㅈ-3</t>
  </si>
  <si>
    <t>EM0000196429</t>
  </si>
  <si>
    <t>시간 : History Now</t>
  </si>
  <si>
    <t>810.905-ㅂ568ㅅ-1</t>
  </si>
  <si>
    <t>EM0000196430</t>
  </si>
  <si>
    <t>시로 짓다, 조선. 1 : 훈민정음과 문학의 정치학</t>
  </si>
  <si>
    <t>박해진 지음</t>
  </si>
  <si>
    <t>나녹</t>
  </si>
  <si>
    <t>810.905-ㅂ568ㅅ-2</t>
  </si>
  <si>
    <t>EM0000196431</t>
  </si>
  <si>
    <t>시로 짓다, 조선. 2 : 훈민정음과 문학의 정치학</t>
  </si>
  <si>
    <t>813.7-ㅇ338ㅇ-5</t>
  </si>
  <si>
    <t>EM0000196432</t>
  </si>
  <si>
    <t>어두운 바다의 등불이 되어 = Be a light in the dark sea : 연산호 장편소설. 5</t>
  </si>
  <si>
    <t>연산호 지음</t>
  </si>
  <si>
    <t>813.7-ㅇ338ㅇ-6</t>
  </si>
  <si>
    <t>EM0000196433</t>
  </si>
  <si>
    <t>어두운 바다의 등불이 되어 = Be a light in the dark sea : 연산호 장편소설. 6</t>
  </si>
  <si>
    <t>813.7-ㅇ338ㅇ-7</t>
  </si>
  <si>
    <t>EM0000196434</t>
  </si>
  <si>
    <t>어두운 바다의 등불이 되어 = Be a light in the dark sea : 연산호 장편소설. 7</t>
  </si>
  <si>
    <t>813.7-ㅇ338ㅇ-8</t>
  </si>
  <si>
    <t>EM0000196435</t>
  </si>
  <si>
    <t>어두운 바다의 등불이 되어 = Be a light in the dark sea : 연산호 장편소설. 8</t>
  </si>
  <si>
    <t>아 911-ㅊ474ㅈ-8</t>
  </si>
  <si>
    <t>CM0000082074</t>
  </si>
  <si>
    <t>(심용환의 초등 한국사) 조선에서 레벨업. 08, 규장각의 인재를 모아라 : [만화도서]</t>
  </si>
  <si>
    <t>최설희 글;이경희 그림</t>
  </si>
  <si>
    <t>주니어김영사:김영사</t>
  </si>
  <si>
    <t>아 104-ㅈ962ㅇ</t>
  </si>
  <si>
    <t>CM0000082075</t>
  </si>
  <si>
    <t>아, 이게 철학이구나! : '왜'가 '내 생각'이 되는 순간</t>
  </si>
  <si>
    <t>지하늘 글·그림</t>
  </si>
  <si>
    <t>아 843-ㅇ728ㄴ-7</t>
  </si>
  <si>
    <t>CM0000082076</t>
  </si>
  <si>
    <t>내 인생 최악의 일주일. 7, 일요일</t>
  </si>
  <si>
    <t>이바 아모리스,맷 코스그로브 지음;김영진 옮김</t>
  </si>
  <si>
    <t>아 404-ㄷ38ㅋ-2</t>
  </si>
  <si>
    <t>CM0000082077</t>
  </si>
  <si>
    <t>(달콤 짭짤) 코파츄 : 다영 과학동화. 2, 깜깜한 바람숲에 빛을 밝혀라</t>
  </si>
  <si>
    <t>다영 글;밤코 그림</t>
  </si>
  <si>
    <t>아 808.9-ㅈ262ㅊ-15</t>
  </si>
  <si>
    <t>CM0000082078</t>
  </si>
  <si>
    <t>동물들의 재판</t>
  </si>
  <si>
    <t>김우정 글;홍찬주 그림</t>
  </si>
  <si>
    <t>책딱지</t>
  </si>
  <si>
    <t>아 813.8-ㄱ261사</t>
  </si>
  <si>
    <t>CM0000082079</t>
  </si>
  <si>
    <t>머리카락이 싹둑</t>
  </si>
  <si>
    <t>강정연 글;차야다 그림</t>
  </si>
  <si>
    <t>아 991.1-ㅂ518ㅁ-9</t>
  </si>
  <si>
    <t>CM0000082080</t>
  </si>
  <si>
    <t>무적 이순신. 9, 조선에 드리우는 그림자 : [만화도서]</t>
  </si>
  <si>
    <t>박지연,박한 글;김기수,한지혜 그림</t>
  </si>
  <si>
    <t>아 911-ㅅ342ㅅ-36</t>
  </si>
  <si>
    <t>CM0000082081</t>
  </si>
  <si>
    <t>(설민석의) 한국사 대모험. 36, 3·1 운동 편 : 유관순의 태극기 : [만화도서]</t>
  </si>
  <si>
    <t>설민석,남이담 글;정현희 그림</t>
  </si>
  <si>
    <t>단꿈아이</t>
  </si>
  <si>
    <t>아 813.8-ㅈ264ㅇ</t>
  </si>
  <si>
    <t>CM0000082082</t>
  </si>
  <si>
    <t>위대한 이빨</t>
  </si>
  <si>
    <t>전경남 글;김윤미 그림</t>
  </si>
  <si>
    <t>분홍고래</t>
  </si>
  <si>
    <t>[은평구립도서관 2026년 3차 희망도서 비치목록(종합자료실)]</t>
    <phoneticPr fontId="3" type="noConversion"/>
  </si>
  <si>
    <t xml:space="preserve">  * 자료실 비치일 : 4월 14일(화)</t>
    <phoneticPr fontId="7" type="noConversion"/>
  </si>
  <si>
    <t xml:space="preserve">  * 신청자에게 대출우선권을 드립니다. [4월 17일(금)까지 선대출가능]</t>
    <phoneticPr fontId="7" type="noConversion"/>
  </si>
  <si>
    <t>[은평구립도서관 2026년 3차 희망도서 비치목록(어린이다문화자료실)]</t>
    <phoneticPr fontId="3" type="noConversion"/>
  </si>
  <si>
    <t>윤*구</t>
  </si>
  <si>
    <t>양*진</t>
  </si>
  <si>
    <t>강*은</t>
  </si>
  <si>
    <t>고*석</t>
  </si>
  <si>
    <t>염*석</t>
  </si>
  <si>
    <t>윤*인</t>
  </si>
  <si>
    <t>한*아</t>
  </si>
  <si>
    <t>송*온</t>
  </si>
  <si>
    <t>유*남</t>
  </si>
  <si>
    <t>조*별</t>
  </si>
  <si>
    <t>김*</t>
  </si>
  <si>
    <t>우*원</t>
  </si>
  <si>
    <t>김*희</t>
  </si>
  <si>
    <t>고*지</t>
  </si>
  <si>
    <t>박*진</t>
  </si>
  <si>
    <t>박*흔</t>
  </si>
  <si>
    <t>오*미</t>
  </si>
  <si>
    <t>임*영</t>
  </si>
  <si>
    <t>정*화</t>
  </si>
  <si>
    <t>서*현</t>
  </si>
  <si>
    <t>송*아</t>
  </si>
  <si>
    <t>김*수</t>
  </si>
  <si>
    <t>이*은</t>
  </si>
  <si>
    <t>엄*람</t>
  </si>
  <si>
    <t>이*하</t>
  </si>
  <si>
    <t>유*곤</t>
  </si>
  <si>
    <t>송*현</t>
  </si>
  <si>
    <t>이*임</t>
  </si>
  <si>
    <t>허*희</t>
  </si>
  <si>
    <t>이*영</t>
  </si>
  <si>
    <t>전*철</t>
  </si>
  <si>
    <t>양*정</t>
  </si>
  <si>
    <t>한*철</t>
  </si>
  <si>
    <t>김*홍</t>
  </si>
  <si>
    <t>정*연</t>
  </si>
  <si>
    <t>함*림</t>
  </si>
  <si>
    <t>안*관</t>
  </si>
  <si>
    <t>안*주</t>
  </si>
  <si>
    <t>김*태</t>
  </si>
  <si>
    <t>정*지</t>
  </si>
  <si>
    <t>장*현</t>
  </si>
  <si>
    <t>민*원</t>
  </si>
  <si>
    <t>신*수</t>
  </si>
  <si>
    <t>정*진</t>
  </si>
  <si>
    <t>김*지</t>
  </si>
  <si>
    <t>정*근</t>
  </si>
  <si>
    <t>한*은</t>
  </si>
  <si>
    <t>박*든</t>
  </si>
  <si>
    <t>문*정</t>
  </si>
  <si>
    <t>서*실</t>
  </si>
  <si>
    <t>황*섭</t>
  </si>
  <si>
    <t>정*희</t>
  </si>
  <si>
    <t>허*옥</t>
  </si>
  <si>
    <t>정*상</t>
  </si>
  <si>
    <t>정*찬</t>
  </si>
  <si>
    <t>변*옥</t>
  </si>
  <si>
    <t>김*준</t>
  </si>
  <si>
    <t>심*진</t>
  </si>
  <si>
    <t>주*서</t>
  </si>
  <si>
    <t>유*연</t>
  </si>
  <si>
    <t>이*택</t>
  </si>
  <si>
    <t>진*로</t>
  </si>
  <si>
    <t>권*주</t>
  </si>
  <si>
    <t>최*준</t>
  </si>
  <si>
    <t>이*순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</si>
</sst>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left"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6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8"/>
  <sheetViews>
    <sheetView tabSelected="1" view="pageBreakPreview" zoomScaleNormal="100" zoomScaleSheetLayoutView="100" workbookViewId="0">
      <selection activeCell="N15" sqref="N15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9" style="2" customWidth="1"/>
    <col min="9" max="16384" width="9" style="2"/>
  </cols>
  <sheetData>
    <row r="1" spans="1:8" s="1" customFormat="1" ht="26.25" customHeight="1" x14ac:dyDescent="0.3">
      <c r="A1" s="23" t="s">
        <v>584</v>
      </c>
      <c r="B1" s="23"/>
      <c r="C1" s="23"/>
      <c r="D1" s="23"/>
      <c r="E1" s="23"/>
      <c r="F1" s="23"/>
      <c r="G1" s="23"/>
    </row>
    <row r="2" spans="1:8" s="1" customFormat="1" x14ac:dyDescent="0.3">
      <c r="A2" s="25" t="s">
        <v>585</v>
      </c>
      <c r="B2" s="25"/>
      <c r="C2" s="25"/>
      <c r="D2" s="25"/>
      <c r="E2" s="25"/>
      <c r="F2" s="25"/>
      <c r="G2" s="25"/>
    </row>
    <row r="3" spans="1:8" s="1" customFormat="1" x14ac:dyDescent="0.3">
      <c r="A3" s="25" t="s">
        <v>586</v>
      </c>
      <c r="B3" s="25"/>
      <c r="C3" s="25"/>
      <c r="D3" s="25"/>
      <c r="E3" s="25"/>
      <c r="F3" s="25"/>
      <c r="G3" s="25"/>
    </row>
    <row r="4" spans="1:8" s="1" customFormat="1" ht="13.5" x14ac:dyDescent="0.3">
      <c r="A4" s="27" t="s">
        <v>7</v>
      </c>
      <c r="B4" s="27"/>
      <c r="C4" s="27"/>
      <c r="D4" s="27"/>
      <c r="E4" s="27"/>
      <c r="F4" s="27"/>
      <c r="G4" s="27"/>
    </row>
    <row r="5" spans="1:8" s="1" customFormat="1" ht="20.25" x14ac:dyDescent="0.3">
      <c r="A5" s="24" t="s">
        <v>6</v>
      </c>
      <c r="B5" s="24"/>
      <c r="C5" s="24"/>
      <c r="D5" s="24"/>
      <c r="E5" s="24"/>
      <c r="F5" s="24"/>
      <c r="G5" s="24"/>
    </row>
    <row r="6" spans="1:8" s="1" customFormat="1" ht="17.25" customHeight="1" x14ac:dyDescent="0.3">
      <c r="A6" s="5" t="s">
        <v>8</v>
      </c>
      <c r="B6" s="5" t="s">
        <v>0</v>
      </c>
      <c r="C6" s="5" t="s">
        <v>1</v>
      </c>
      <c r="D6" s="5" t="s">
        <v>5</v>
      </c>
      <c r="E6" s="5" t="s">
        <v>4</v>
      </c>
      <c r="F6" s="5" t="s">
        <v>3</v>
      </c>
      <c r="G6" s="5" t="s">
        <v>2</v>
      </c>
      <c r="H6" s="5" t="s">
        <v>10</v>
      </c>
    </row>
    <row r="7" spans="1:8" s="3" customFormat="1" ht="17.25" customHeight="1" x14ac:dyDescent="0.3">
      <c r="A7" s="11">
        <v>1</v>
      </c>
      <c r="B7" s="19" t="s">
        <v>252</v>
      </c>
      <c r="C7" s="19" t="s">
        <v>253</v>
      </c>
      <c r="D7" s="19" t="s">
        <v>254</v>
      </c>
      <c r="E7" s="19" t="s">
        <v>255</v>
      </c>
      <c r="F7" s="19" t="s">
        <v>244</v>
      </c>
      <c r="G7" s="18">
        <v>2025</v>
      </c>
      <c r="H7" s="14" t="s">
        <v>588</v>
      </c>
    </row>
    <row r="8" spans="1:8" s="6" customFormat="1" ht="17.25" customHeight="1" x14ac:dyDescent="0.3">
      <c r="A8" s="11">
        <f t="shared" ref="A8:A62" si="0">A7+1</f>
        <v>2</v>
      </c>
      <c r="B8" s="19" t="s">
        <v>256</v>
      </c>
      <c r="C8" s="19" t="s">
        <v>257</v>
      </c>
      <c r="D8" s="19" t="s">
        <v>258</v>
      </c>
      <c r="E8" s="19" t="s">
        <v>259</v>
      </c>
      <c r="F8" s="19" t="s">
        <v>260</v>
      </c>
      <c r="G8" s="18">
        <v>2026</v>
      </c>
      <c r="H8" s="14" t="s">
        <v>589</v>
      </c>
    </row>
    <row r="9" spans="1:8" s="6" customFormat="1" ht="17.25" customHeight="1" x14ac:dyDescent="0.3">
      <c r="A9" s="11">
        <f t="shared" si="0"/>
        <v>3</v>
      </c>
      <c r="B9" s="19" t="s">
        <v>261</v>
      </c>
      <c r="C9" s="19" t="s">
        <v>262</v>
      </c>
      <c r="D9" s="19" t="s">
        <v>263</v>
      </c>
      <c r="E9" s="19" t="s">
        <v>264</v>
      </c>
      <c r="F9" s="19" t="s">
        <v>248</v>
      </c>
      <c r="G9" s="18">
        <v>2026</v>
      </c>
      <c r="H9" s="14" t="s">
        <v>590</v>
      </c>
    </row>
    <row r="10" spans="1:8" s="6" customFormat="1" ht="17.25" customHeight="1" x14ac:dyDescent="0.3">
      <c r="A10" s="11">
        <f t="shared" si="0"/>
        <v>4</v>
      </c>
      <c r="B10" s="19" t="s">
        <v>265</v>
      </c>
      <c r="C10" s="19" t="s">
        <v>266</v>
      </c>
      <c r="D10" s="19" t="s">
        <v>267</v>
      </c>
      <c r="E10" s="19" t="s">
        <v>268</v>
      </c>
      <c r="F10" s="19" t="s">
        <v>269</v>
      </c>
      <c r="G10" s="18">
        <v>2026</v>
      </c>
      <c r="H10" s="14" t="s">
        <v>591</v>
      </c>
    </row>
    <row r="11" spans="1:8" s="6" customFormat="1" ht="17.25" customHeight="1" x14ac:dyDescent="0.3">
      <c r="A11" s="11">
        <f t="shared" si="0"/>
        <v>5</v>
      </c>
      <c r="B11" s="19" t="s">
        <v>270</v>
      </c>
      <c r="C11" s="19" t="s">
        <v>271</v>
      </c>
      <c r="D11" s="19" t="s">
        <v>272</v>
      </c>
      <c r="E11" s="19" t="s">
        <v>273</v>
      </c>
      <c r="F11" s="19" t="s">
        <v>246</v>
      </c>
      <c r="G11" s="18">
        <v>2026</v>
      </c>
      <c r="H11" s="14" t="s">
        <v>592</v>
      </c>
    </row>
    <row r="12" spans="1:8" s="6" customFormat="1" ht="17.25" customHeight="1" x14ac:dyDescent="0.3">
      <c r="A12" s="11">
        <f t="shared" si="0"/>
        <v>6</v>
      </c>
      <c r="B12" s="19" t="s">
        <v>274</v>
      </c>
      <c r="C12" s="19" t="s">
        <v>275</v>
      </c>
      <c r="D12" s="19" t="s">
        <v>276</v>
      </c>
      <c r="E12" s="19" t="s">
        <v>277</v>
      </c>
      <c r="F12" s="19" t="s">
        <v>278</v>
      </c>
      <c r="G12" s="18">
        <v>2026</v>
      </c>
      <c r="H12" s="14" t="s">
        <v>593</v>
      </c>
    </row>
    <row r="13" spans="1:8" s="6" customFormat="1" ht="17.25" customHeight="1" x14ac:dyDescent="0.3">
      <c r="A13" s="11">
        <f t="shared" si="0"/>
        <v>7</v>
      </c>
      <c r="B13" s="19" t="s">
        <v>279</v>
      </c>
      <c r="C13" s="19" t="s">
        <v>280</v>
      </c>
      <c r="D13" s="19" t="s">
        <v>281</v>
      </c>
      <c r="E13" s="19" t="s">
        <v>282</v>
      </c>
      <c r="F13" s="19" t="s">
        <v>283</v>
      </c>
      <c r="G13" s="18">
        <v>2025</v>
      </c>
      <c r="H13" s="14" t="s">
        <v>594</v>
      </c>
    </row>
    <row r="14" spans="1:8" s="6" customFormat="1" ht="17.25" customHeight="1" x14ac:dyDescent="0.3">
      <c r="A14" s="11">
        <f t="shared" si="0"/>
        <v>8</v>
      </c>
      <c r="B14" s="19" t="s">
        <v>284</v>
      </c>
      <c r="C14" s="19" t="s">
        <v>285</v>
      </c>
      <c r="D14" s="19" t="s">
        <v>286</v>
      </c>
      <c r="E14" s="19" t="s">
        <v>287</v>
      </c>
      <c r="F14" s="19" t="s">
        <v>241</v>
      </c>
      <c r="G14" s="18">
        <v>2012</v>
      </c>
      <c r="H14" s="14" t="s">
        <v>595</v>
      </c>
    </row>
    <row r="15" spans="1:8" s="6" customFormat="1" ht="17.25" customHeight="1" x14ac:dyDescent="0.3">
      <c r="A15" s="11">
        <f t="shared" si="0"/>
        <v>9</v>
      </c>
      <c r="B15" s="19" t="s">
        <v>288</v>
      </c>
      <c r="C15" s="19" t="s">
        <v>289</v>
      </c>
      <c r="D15" s="19" t="s">
        <v>290</v>
      </c>
      <c r="E15" s="19" t="s">
        <v>291</v>
      </c>
      <c r="F15" s="19" t="s">
        <v>292</v>
      </c>
      <c r="G15" s="18">
        <v>2025</v>
      </c>
      <c r="H15" s="14" t="s">
        <v>596</v>
      </c>
    </row>
    <row r="16" spans="1:8" s="6" customFormat="1" ht="17.25" customHeight="1" x14ac:dyDescent="0.3">
      <c r="A16" s="11">
        <f t="shared" si="0"/>
        <v>10</v>
      </c>
      <c r="B16" s="19" t="s">
        <v>293</v>
      </c>
      <c r="C16" s="19" t="s">
        <v>294</v>
      </c>
      <c r="D16" s="19" t="s">
        <v>295</v>
      </c>
      <c r="E16" s="19" t="s">
        <v>296</v>
      </c>
      <c r="F16" s="19" t="s">
        <v>297</v>
      </c>
      <c r="G16" s="18">
        <v>2026</v>
      </c>
      <c r="H16" s="14" t="s">
        <v>597</v>
      </c>
    </row>
    <row r="17" spans="1:8" s="6" customFormat="1" ht="17.25" customHeight="1" x14ac:dyDescent="0.3">
      <c r="A17" s="11">
        <f t="shared" si="0"/>
        <v>11</v>
      </c>
      <c r="B17" s="19" t="s">
        <v>298</v>
      </c>
      <c r="C17" s="19" t="s">
        <v>299</v>
      </c>
      <c r="D17" s="19" t="s">
        <v>300</v>
      </c>
      <c r="E17" s="19" t="s">
        <v>301</v>
      </c>
      <c r="F17" s="19" t="s">
        <v>302</v>
      </c>
      <c r="G17" s="18">
        <v>2025</v>
      </c>
      <c r="H17" s="14" t="s">
        <v>598</v>
      </c>
    </row>
    <row r="18" spans="1:8" s="8" customFormat="1" ht="17.25" customHeight="1" x14ac:dyDescent="0.3">
      <c r="A18" s="11">
        <f t="shared" si="0"/>
        <v>12</v>
      </c>
      <c r="B18" s="19" t="s">
        <v>303</v>
      </c>
      <c r="C18" s="19" t="s">
        <v>304</v>
      </c>
      <c r="D18" s="19" t="s">
        <v>305</v>
      </c>
      <c r="E18" s="19" t="s">
        <v>306</v>
      </c>
      <c r="F18" s="19" t="s">
        <v>250</v>
      </c>
      <c r="G18" s="18">
        <v>2022</v>
      </c>
      <c r="H18" s="14" t="s">
        <v>599</v>
      </c>
    </row>
    <row r="19" spans="1:8" s="6" customFormat="1" ht="17.25" customHeight="1" x14ac:dyDescent="0.3">
      <c r="A19" s="11">
        <f t="shared" si="0"/>
        <v>13</v>
      </c>
      <c r="B19" s="19" t="s">
        <v>307</v>
      </c>
      <c r="C19" s="19" t="s">
        <v>308</v>
      </c>
      <c r="D19" s="19" t="s">
        <v>309</v>
      </c>
      <c r="E19" s="19" t="s">
        <v>310</v>
      </c>
      <c r="F19" s="19" t="s">
        <v>251</v>
      </c>
      <c r="G19" s="18">
        <v>2025</v>
      </c>
      <c r="H19" s="14" t="s">
        <v>600</v>
      </c>
    </row>
    <row r="20" spans="1:8" s="6" customFormat="1" ht="17.25" customHeight="1" x14ac:dyDescent="0.3">
      <c r="A20" s="11">
        <f t="shared" si="0"/>
        <v>14</v>
      </c>
      <c r="B20" s="19" t="s">
        <v>311</v>
      </c>
      <c r="C20" s="19" t="s">
        <v>312</v>
      </c>
      <c r="D20" s="19" t="s">
        <v>313</v>
      </c>
      <c r="E20" s="19" t="s">
        <v>314</v>
      </c>
      <c r="F20" s="19" t="s">
        <v>315</v>
      </c>
      <c r="G20" s="18">
        <v>2025</v>
      </c>
      <c r="H20" s="14" t="s">
        <v>601</v>
      </c>
    </row>
    <row r="21" spans="1:8" s="6" customFormat="1" ht="17.25" customHeight="1" x14ac:dyDescent="0.3">
      <c r="A21" s="11">
        <f t="shared" si="0"/>
        <v>15</v>
      </c>
      <c r="B21" s="19" t="s">
        <v>316</v>
      </c>
      <c r="C21" s="19" t="s">
        <v>317</v>
      </c>
      <c r="D21" s="19" t="s">
        <v>318</v>
      </c>
      <c r="E21" s="19" t="s">
        <v>319</v>
      </c>
      <c r="F21" s="19" t="s">
        <v>320</v>
      </c>
      <c r="G21" s="18">
        <v>2025</v>
      </c>
      <c r="H21" s="14" t="s">
        <v>602</v>
      </c>
    </row>
    <row r="22" spans="1:8" s="6" customFormat="1" ht="17.25" customHeight="1" x14ac:dyDescent="0.3">
      <c r="A22" s="11">
        <f t="shared" si="0"/>
        <v>16</v>
      </c>
      <c r="B22" s="19" t="s">
        <v>321</v>
      </c>
      <c r="C22" s="19" t="s">
        <v>322</v>
      </c>
      <c r="D22" s="19" t="s">
        <v>323</v>
      </c>
      <c r="E22" s="19" t="s">
        <v>324</v>
      </c>
      <c r="F22" s="19" t="s">
        <v>325</v>
      </c>
      <c r="G22" s="18">
        <v>2026</v>
      </c>
      <c r="H22" s="14" t="s">
        <v>603</v>
      </c>
    </row>
    <row r="23" spans="1:8" s="6" customFormat="1" ht="17.25" customHeight="1" x14ac:dyDescent="0.3">
      <c r="A23" s="11">
        <f t="shared" si="0"/>
        <v>17</v>
      </c>
      <c r="B23" s="19" t="s">
        <v>326</v>
      </c>
      <c r="C23" s="19" t="s">
        <v>327</v>
      </c>
      <c r="D23" s="19" t="s">
        <v>328</v>
      </c>
      <c r="E23" s="19" t="s">
        <v>329</v>
      </c>
      <c r="F23" s="19" t="s">
        <v>330</v>
      </c>
      <c r="G23" s="18">
        <v>2025</v>
      </c>
      <c r="H23" s="14" t="s">
        <v>604</v>
      </c>
    </row>
    <row r="24" spans="1:8" s="6" customFormat="1" ht="17.25" customHeight="1" x14ac:dyDescent="0.3">
      <c r="A24" s="11">
        <f t="shared" si="0"/>
        <v>18</v>
      </c>
      <c r="B24" s="19" t="s">
        <v>331</v>
      </c>
      <c r="C24" s="19" t="s">
        <v>332</v>
      </c>
      <c r="D24" s="19" t="s">
        <v>333</v>
      </c>
      <c r="E24" s="19" t="s">
        <v>334</v>
      </c>
      <c r="F24" s="19" t="s">
        <v>335</v>
      </c>
      <c r="G24" s="18">
        <v>2024</v>
      </c>
      <c r="H24" s="14" t="s">
        <v>605</v>
      </c>
    </row>
    <row r="25" spans="1:8" s="6" customFormat="1" ht="17.25" customHeight="1" x14ac:dyDescent="0.3">
      <c r="A25" s="11">
        <f t="shared" si="0"/>
        <v>19</v>
      </c>
      <c r="B25" s="19" t="s">
        <v>336</v>
      </c>
      <c r="C25" s="19" t="s">
        <v>337</v>
      </c>
      <c r="D25" s="19" t="s">
        <v>338</v>
      </c>
      <c r="E25" s="19" t="s">
        <v>339</v>
      </c>
      <c r="F25" s="19" t="s">
        <v>340</v>
      </c>
      <c r="G25" s="18">
        <v>2026</v>
      </c>
      <c r="H25" s="14" t="s">
        <v>606</v>
      </c>
    </row>
    <row r="26" spans="1:8" s="6" customFormat="1" ht="17.25" customHeight="1" x14ac:dyDescent="0.3">
      <c r="A26" s="11">
        <f t="shared" si="0"/>
        <v>20</v>
      </c>
      <c r="B26" s="19" t="s">
        <v>341</v>
      </c>
      <c r="C26" s="19" t="s">
        <v>342</v>
      </c>
      <c r="D26" s="19" t="s">
        <v>343</v>
      </c>
      <c r="E26" s="19" t="s">
        <v>344</v>
      </c>
      <c r="F26" s="19" t="s">
        <v>345</v>
      </c>
      <c r="G26" s="18">
        <v>2026</v>
      </c>
      <c r="H26" s="14" t="s">
        <v>607</v>
      </c>
    </row>
    <row r="27" spans="1:8" s="6" customFormat="1" ht="17.25" customHeight="1" x14ac:dyDescent="0.3">
      <c r="A27" s="11">
        <f t="shared" si="0"/>
        <v>21</v>
      </c>
      <c r="B27" s="19" t="s">
        <v>346</v>
      </c>
      <c r="C27" s="19" t="s">
        <v>347</v>
      </c>
      <c r="D27" s="19" t="s">
        <v>348</v>
      </c>
      <c r="E27" s="19" t="s">
        <v>349</v>
      </c>
      <c r="F27" s="19" t="s">
        <v>350</v>
      </c>
      <c r="G27" s="18">
        <v>2023</v>
      </c>
      <c r="H27" s="14" t="s">
        <v>608</v>
      </c>
    </row>
    <row r="28" spans="1:8" s="6" customFormat="1" ht="17.25" customHeight="1" x14ac:dyDescent="0.3">
      <c r="A28" s="11">
        <f t="shared" si="0"/>
        <v>22</v>
      </c>
      <c r="B28" s="19" t="s">
        <v>351</v>
      </c>
      <c r="C28" s="19" t="s">
        <v>352</v>
      </c>
      <c r="D28" s="19" t="s">
        <v>353</v>
      </c>
      <c r="E28" s="19" t="s">
        <v>354</v>
      </c>
      <c r="F28" s="19" t="s">
        <v>245</v>
      </c>
      <c r="G28" s="18">
        <v>2026</v>
      </c>
      <c r="H28" s="14" t="s">
        <v>609</v>
      </c>
    </row>
    <row r="29" spans="1:8" s="6" customFormat="1" ht="17.25" customHeight="1" x14ac:dyDescent="0.3">
      <c r="A29" s="11">
        <f t="shared" si="0"/>
        <v>23</v>
      </c>
      <c r="B29" s="19" t="s">
        <v>355</v>
      </c>
      <c r="C29" s="19" t="s">
        <v>356</v>
      </c>
      <c r="D29" s="19" t="s">
        <v>357</v>
      </c>
      <c r="E29" s="19" t="s">
        <v>358</v>
      </c>
      <c r="F29" s="19" t="s">
        <v>359</v>
      </c>
      <c r="G29" s="18">
        <v>2025</v>
      </c>
      <c r="H29" s="14" t="s">
        <v>610</v>
      </c>
    </row>
    <row r="30" spans="1:8" s="6" customFormat="1" ht="17.25" customHeight="1" x14ac:dyDescent="0.3">
      <c r="A30" s="11">
        <f t="shared" si="0"/>
        <v>24</v>
      </c>
      <c r="B30" s="19" t="s">
        <v>360</v>
      </c>
      <c r="C30" s="19" t="s">
        <v>361</v>
      </c>
      <c r="D30" s="19" t="s">
        <v>362</v>
      </c>
      <c r="E30" s="19" t="s">
        <v>363</v>
      </c>
      <c r="F30" s="19" t="s">
        <v>364</v>
      </c>
      <c r="G30" s="18">
        <v>2026</v>
      </c>
      <c r="H30" s="14" t="s">
        <v>611</v>
      </c>
    </row>
    <row r="31" spans="1:8" s="6" customFormat="1" ht="17.25" customHeight="1" x14ac:dyDescent="0.3">
      <c r="A31" s="11">
        <f t="shared" si="0"/>
        <v>25</v>
      </c>
      <c r="B31" s="19" t="s">
        <v>365</v>
      </c>
      <c r="C31" s="19" t="s">
        <v>366</v>
      </c>
      <c r="D31" s="19" t="s">
        <v>367</v>
      </c>
      <c r="E31" s="19" t="s">
        <v>368</v>
      </c>
      <c r="F31" s="19" t="s">
        <v>369</v>
      </c>
      <c r="G31" s="18">
        <v>2025</v>
      </c>
      <c r="H31" s="14" t="s">
        <v>612</v>
      </c>
    </row>
    <row r="32" spans="1:8" s="6" customFormat="1" ht="17.25" customHeight="1" x14ac:dyDescent="0.3">
      <c r="A32" s="11">
        <f t="shared" si="0"/>
        <v>26</v>
      </c>
      <c r="B32" s="19" t="s">
        <v>370</v>
      </c>
      <c r="C32" s="19" t="s">
        <v>371</v>
      </c>
      <c r="D32" s="19" t="s">
        <v>372</v>
      </c>
      <c r="E32" s="19" t="s">
        <v>373</v>
      </c>
      <c r="F32" s="19" t="s">
        <v>249</v>
      </c>
      <c r="G32" s="18">
        <v>2026</v>
      </c>
      <c r="H32" s="14" t="s">
        <v>613</v>
      </c>
    </row>
    <row r="33" spans="1:8" s="6" customFormat="1" ht="17.25" customHeight="1" x14ac:dyDescent="0.3">
      <c r="A33" s="11">
        <f t="shared" si="0"/>
        <v>27</v>
      </c>
      <c r="B33" s="19" t="s">
        <v>374</v>
      </c>
      <c r="C33" s="19" t="s">
        <v>375</v>
      </c>
      <c r="D33" s="19" t="s">
        <v>376</v>
      </c>
      <c r="E33" s="19" t="s">
        <v>377</v>
      </c>
      <c r="F33" s="19" t="s">
        <v>378</v>
      </c>
      <c r="G33" s="18">
        <v>2026</v>
      </c>
      <c r="H33" s="14" t="s">
        <v>614</v>
      </c>
    </row>
    <row r="34" spans="1:8" s="6" customFormat="1" ht="17.25" customHeight="1" x14ac:dyDescent="0.3">
      <c r="A34" s="11">
        <f t="shared" si="0"/>
        <v>28</v>
      </c>
      <c r="B34" s="19" t="s">
        <v>379</v>
      </c>
      <c r="C34" s="19" t="s">
        <v>380</v>
      </c>
      <c r="D34" s="19" t="s">
        <v>381</v>
      </c>
      <c r="E34" s="19" t="s">
        <v>382</v>
      </c>
      <c r="F34" s="19" t="s">
        <v>383</v>
      </c>
      <c r="G34" s="18">
        <v>2024</v>
      </c>
      <c r="H34" s="14" t="s">
        <v>615</v>
      </c>
    </row>
    <row r="35" spans="1:8" s="6" customFormat="1" ht="17.25" customHeight="1" x14ac:dyDescent="0.3">
      <c r="A35" s="11">
        <f t="shared" si="0"/>
        <v>29</v>
      </c>
      <c r="B35" s="19" t="s">
        <v>384</v>
      </c>
      <c r="C35" s="19" t="s">
        <v>385</v>
      </c>
      <c r="D35" s="19" t="s">
        <v>386</v>
      </c>
      <c r="E35" s="19" t="s">
        <v>387</v>
      </c>
      <c r="F35" s="19" t="s">
        <v>388</v>
      </c>
      <c r="G35" s="18">
        <v>2026</v>
      </c>
      <c r="H35" s="14" t="s">
        <v>616</v>
      </c>
    </row>
    <row r="36" spans="1:8" s="6" customFormat="1" ht="17.25" customHeight="1" x14ac:dyDescent="0.3">
      <c r="A36" s="11">
        <f t="shared" si="0"/>
        <v>30</v>
      </c>
      <c r="B36" s="19" t="s">
        <v>389</v>
      </c>
      <c r="C36" s="19" t="s">
        <v>390</v>
      </c>
      <c r="D36" s="19" t="s">
        <v>391</v>
      </c>
      <c r="E36" s="19" t="s">
        <v>392</v>
      </c>
      <c r="F36" s="19" t="s">
        <v>393</v>
      </c>
      <c r="G36" s="18">
        <v>2023</v>
      </c>
      <c r="H36" s="14" t="s">
        <v>617</v>
      </c>
    </row>
    <row r="37" spans="1:8" s="6" customFormat="1" ht="17.25" customHeight="1" x14ac:dyDescent="0.3">
      <c r="A37" s="11">
        <f t="shared" si="0"/>
        <v>31</v>
      </c>
      <c r="B37" s="19" t="s">
        <v>394</v>
      </c>
      <c r="C37" s="19" t="s">
        <v>395</v>
      </c>
      <c r="D37" s="19" t="s">
        <v>396</v>
      </c>
      <c r="E37" s="19" t="s">
        <v>397</v>
      </c>
      <c r="F37" s="19" t="s">
        <v>17</v>
      </c>
      <c r="G37" s="18">
        <v>2025</v>
      </c>
      <c r="H37" s="14" t="s">
        <v>618</v>
      </c>
    </row>
    <row r="38" spans="1:8" s="8" customFormat="1" ht="17.25" customHeight="1" x14ac:dyDescent="0.3">
      <c r="A38" s="11">
        <f t="shared" si="0"/>
        <v>32</v>
      </c>
      <c r="B38" s="19" t="s">
        <v>398</v>
      </c>
      <c r="C38" s="19" t="s">
        <v>399</v>
      </c>
      <c r="D38" s="19" t="s">
        <v>400</v>
      </c>
      <c r="E38" s="19" t="s">
        <v>401</v>
      </c>
      <c r="F38" s="19" t="s">
        <v>402</v>
      </c>
      <c r="G38" s="18">
        <v>2026</v>
      </c>
      <c r="H38" s="14" t="s">
        <v>619</v>
      </c>
    </row>
    <row r="39" spans="1:8" s="8" customFormat="1" ht="17.25" customHeight="1" x14ac:dyDescent="0.3">
      <c r="A39" s="11">
        <f t="shared" si="0"/>
        <v>33</v>
      </c>
      <c r="B39" s="19" t="s">
        <v>403</v>
      </c>
      <c r="C39" s="19" t="s">
        <v>404</v>
      </c>
      <c r="D39" s="19" t="s">
        <v>405</v>
      </c>
      <c r="E39" s="19" t="s">
        <v>406</v>
      </c>
      <c r="F39" s="19" t="s">
        <v>407</v>
      </c>
      <c r="G39" s="18">
        <v>2026</v>
      </c>
      <c r="H39" s="14" t="s">
        <v>620</v>
      </c>
    </row>
    <row r="40" spans="1:8" s="8" customFormat="1" ht="17.25" customHeight="1" x14ac:dyDescent="0.3">
      <c r="A40" s="11">
        <f t="shared" si="0"/>
        <v>34</v>
      </c>
      <c r="B40" s="19" t="s">
        <v>408</v>
      </c>
      <c r="C40" s="19" t="s">
        <v>409</v>
      </c>
      <c r="D40" s="19" t="s">
        <v>410</v>
      </c>
      <c r="E40" s="19" t="s">
        <v>411</v>
      </c>
      <c r="F40" s="19" t="s">
        <v>412</v>
      </c>
      <c r="G40" s="18">
        <v>2026</v>
      </c>
      <c r="H40" s="14" t="s">
        <v>621</v>
      </c>
    </row>
    <row r="41" spans="1:8" s="8" customFormat="1" ht="17.25" customHeight="1" x14ac:dyDescent="0.3">
      <c r="A41" s="11">
        <f t="shared" si="0"/>
        <v>35</v>
      </c>
      <c r="B41" s="19" t="s">
        <v>413</v>
      </c>
      <c r="C41" s="19" t="s">
        <v>414</v>
      </c>
      <c r="D41" s="19" t="s">
        <v>415</v>
      </c>
      <c r="E41" s="19" t="s">
        <v>416</v>
      </c>
      <c r="F41" s="19" t="s">
        <v>170</v>
      </c>
      <c r="G41" s="18">
        <v>2026</v>
      </c>
      <c r="H41" s="14" t="s">
        <v>622</v>
      </c>
    </row>
    <row r="42" spans="1:8" s="8" customFormat="1" ht="17.25" customHeight="1" x14ac:dyDescent="0.3">
      <c r="A42" s="11">
        <f t="shared" si="0"/>
        <v>36</v>
      </c>
      <c r="B42" s="19" t="s">
        <v>417</v>
      </c>
      <c r="C42" s="19" t="s">
        <v>418</v>
      </c>
      <c r="D42" s="19" t="s">
        <v>419</v>
      </c>
      <c r="E42" s="19" t="s">
        <v>420</v>
      </c>
      <c r="F42" s="19" t="s">
        <v>421</v>
      </c>
      <c r="G42" s="18">
        <v>2026</v>
      </c>
      <c r="H42" s="14" t="s">
        <v>623</v>
      </c>
    </row>
    <row r="43" spans="1:8" s="8" customFormat="1" ht="17.25" customHeight="1" x14ac:dyDescent="0.3">
      <c r="A43" s="11">
        <f t="shared" si="0"/>
        <v>37</v>
      </c>
      <c r="B43" s="19" t="s">
        <v>422</v>
      </c>
      <c r="C43" s="19" t="s">
        <v>423</v>
      </c>
      <c r="D43" s="19" t="s">
        <v>424</v>
      </c>
      <c r="E43" s="19" t="s">
        <v>425</v>
      </c>
      <c r="F43" s="19" t="s">
        <v>426</v>
      </c>
      <c r="G43" s="18">
        <v>2025</v>
      </c>
      <c r="H43" s="14" t="s">
        <v>624</v>
      </c>
    </row>
    <row r="44" spans="1:8" s="8" customFormat="1" ht="17.25" customHeight="1" x14ac:dyDescent="0.3">
      <c r="A44" s="11">
        <f t="shared" si="0"/>
        <v>38</v>
      </c>
      <c r="B44" s="19" t="s">
        <v>427</v>
      </c>
      <c r="C44" s="19" t="s">
        <v>428</v>
      </c>
      <c r="D44" s="19" t="s">
        <v>429</v>
      </c>
      <c r="E44" s="19" t="s">
        <v>430</v>
      </c>
      <c r="F44" s="19" t="s">
        <v>250</v>
      </c>
      <c r="G44" s="18">
        <v>2025</v>
      </c>
      <c r="H44" s="14" t="s">
        <v>625</v>
      </c>
    </row>
    <row r="45" spans="1:8" s="8" customFormat="1" ht="17.25" customHeight="1" x14ac:dyDescent="0.3">
      <c r="A45" s="11">
        <f t="shared" si="0"/>
        <v>39</v>
      </c>
      <c r="B45" s="19" t="s">
        <v>431</v>
      </c>
      <c r="C45" s="19" t="s">
        <v>432</v>
      </c>
      <c r="D45" s="19" t="s">
        <v>433</v>
      </c>
      <c r="E45" s="19" t="s">
        <v>434</v>
      </c>
      <c r="F45" s="19" t="s">
        <v>435</v>
      </c>
      <c r="G45" s="18">
        <v>2025</v>
      </c>
      <c r="H45" s="14" t="s">
        <v>626</v>
      </c>
    </row>
    <row r="46" spans="1:8" s="8" customFormat="1" ht="17.25" customHeight="1" x14ac:dyDescent="0.3">
      <c r="A46" s="11">
        <f t="shared" si="0"/>
        <v>40</v>
      </c>
      <c r="B46" s="19" t="s">
        <v>436</v>
      </c>
      <c r="C46" s="19" t="s">
        <v>437</v>
      </c>
      <c r="D46" s="19" t="s">
        <v>438</v>
      </c>
      <c r="E46" s="19" t="s">
        <v>439</v>
      </c>
      <c r="F46" s="19" t="s">
        <v>440</v>
      </c>
      <c r="G46" s="18">
        <v>2026</v>
      </c>
      <c r="H46" s="14" t="s">
        <v>627</v>
      </c>
    </row>
    <row r="47" spans="1:8" s="8" customFormat="1" ht="17.25" customHeight="1" x14ac:dyDescent="0.3">
      <c r="A47" s="11">
        <f t="shared" si="0"/>
        <v>41</v>
      </c>
      <c r="B47" s="19" t="s">
        <v>441</v>
      </c>
      <c r="C47" s="19" t="s">
        <v>442</v>
      </c>
      <c r="D47" s="19" t="s">
        <v>443</v>
      </c>
      <c r="E47" s="19" t="s">
        <v>444</v>
      </c>
      <c r="F47" s="19" t="s">
        <v>445</v>
      </c>
      <c r="G47" s="18">
        <v>2026</v>
      </c>
      <c r="H47" s="14" t="s">
        <v>628</v>
      </c>
    </row>
    <row r="48" spans="1:8" s="8" customFormat="1" ht="17.25" customHeight="1" x14ac:dyDescent="0.3">
      <c r="A48" s="11">
        <f t="shared" si="0"/>
        <v>42</v>
      </c>
      <c r="B48" s="19" t="s">
        <v>446</v>
      </c>
      <c r="C48" s="19" t="s">
        <v>447</v>
      </c>
      <c r="D48" s="19" t="s">
        <v>448</v>
      </c>
      <c r="E48" s="19" t="s">
        <v>449</v>
      </c>
      <c r="F48" s="19" t="s">
        <v>450</v>
      </c>
      <c r="G48" s="18">
        <v>2025</v>
      </c>
      <c r="H48" s="14" t="s">
        <v>629</v>
      </c>
    </row>
    <row r="49" spans="1:8" s="8" customFormat="1" ht="17.25" customHeight="1" x14ac:dyDescent="0.3">
      <c r="A49" s="11">
        <f t="shared" si="0"/>
        <v>43</v>
      </c>
      <c r="B49" s="19" t="s">
        <v>451</v>
      </c>
      <c r="C49" s="19" t="s">
        <v>452</v>
      </c>
      <c r="D49" s="19" t="s">
        <v>453</v>
      </c>
      <c r="E49" s="19" t="s">
        <v>454</v>
      </c>
      <c r="F49" s="19" t="s">
        <v>455</v>
      </c>
      <c r="G49" s="18">
        <v>2026</v>
      </c>
      <c r="H49" s="14" t="s">
        <v>630</v>
      </c>
    </row>
    <row r="50" spans="1:8" s="8" customFormat="1" ht="17.25" customHeight="1" x14ac:dyDescent="0.3">
      <c r="A50" s="11">
        <f t="shared" si="0"/>
        <v>44</v>
      </c>
      <c r="B50" s="19" t="s">
        <v>456</v>
      </c>
      <c r="C50" s="19" t="s">
        <v>457</v>
      </c>
      <c r="D50" s="19" t="s">
        <v>458</v>
      </c>
      <c r="E50" s="19" t="s">
        <v>459</v>
      </c>
      <c r="F50" s="19" t="s">
        <v>460</v>
      </c>
      <c r="G50" s="18">
        <v>2026</v>
      </c>
      <c r="H50" s="14" t="s">
        <v>631</v>
      </c>
    </row>
    <row r="51" spans="1:8" s="8" customFormat="1" ht="17.25" customHeight="1" x14ac:dyDescent="0.3">
      <c r="A51" s="11">
        <f t="shared" si="0"/>
        <v>45</v>
      </c>
      <c r="B51" s="19" t="s">
        <v>461</v>
      </c>
      <c r="C51" s="19" t="s">
        <v>462</v>
      </c>
      <c r="D51" s="19" t="s">
        <v>463</v>
      </c>
      <c r="E51" s="19" t="s">
        <v>464</v>
      </c>
      <c r="F51" s="19" t="s">
        <v>465</v>
      </c>
      <c r="G51" s="18">
        <v>2026</v>
      </c>
      <c r="H51" s="14" t="s">
        <v>632</v>
      </c>
    </row>
    <row r="52" spans="1:8" s="8" customFormat="1" ht="17.25" customHeight="1" x14ac:dyDescent="0.3">
      <c r="A52" s="11">
        <f t="shared" si="0"/>
        <v>46</v>
      </c>
      <c r="B52" s="19" t="s">
        <v>466</v>
      </c>
      <c r="C52" s="19" t="s">
        <v>467</v>
      </c>
      <c r="D52" s="19" t="s">
        <v>468</v>
      </c>
      <c r="E52" s="19" t="s">
        <v>469</v>
      </c>
      <c r="F52" s="19" t="s">
        <v>470</v>
      </c>
      <c r="G52" s="18">
        <v>2026</v>
      </c>
      <c r="H52" s="14" t="s">
        <v>633</v>
      </c>
    </row>
    <row r="53" spans="1:8" s="8" customFormat="1" ht="17.25" customHeight="1" x14ac:dyDescent="0.3">
      <c r="A53" s="11">
        <f t="shared" si="0"/>
        <v>47</v>
      </c>
      <c r="B53" s="19" t="s">
        <v>471</v>
      </c>
      <c r="C53" s="19" t="s">
        <v>472</v>
      </c>
      <c r="D53" s="19" t="s">
        <v>473</v>
      </c>
      <c r="E53" s="19" t="s">
        <v>474</v>
      </c>
      <c r="F53" s="19" t="s">
        <v>11</v>
      </c>
      <c r="G53" s="18">
        <v>2026</v>
      </c>
      <c r="H53" s="14" t="s">
        <v>634</v>
      </c>
    </row>
    <row r="54" spans="1:8" s="8" customFormat="1" ht="17.25" customHeight="1" x14ac:dyDescent="0.3">
      <c r="A54" s="11">
        <f t="shared" si="0"/>
        <v>48</v>
      </c>
      <c r="B54" s="19" t="s">
        <v>475</v>
      </c>
      <c r="C54" s="19" t="s">
        <v>476</v>
      </c>
      <c r="D54" s="19" t="s">
        <v>477</v>
      </c>
      <c r="E54" s="19" t="s">
        <v>478</v>
      </c>
      <c r="F54" s="19" t="s">
        <v>248</v>
      </c>
      <c r="G54" s="18">
        <v>2025</v>
      </c>
      <c r="H54" s="14" t="s">
        <v>635</v>
      </c>
    </row>
    <row r="55" spans="1:8" s="8" customFormat="1" ht="17.25" customHeight="1" x14ac:dyDescent="0.3">
      <c r="A55" s="11">
        <f t="shared" si="0"/>
        <v>49</v>
      </c>
      <c r="B55" s="19" t="s">
        <v>479</v>
      </c>
      <c r="C55" s="19" t="s">
        <v>480</v>
      </c>
      <c r="D55" s="19" t="s">
        <v>481</v>
      </c>
      <c r="E55" s="19" t="s">
        <v>482</v>
      </c>
      <c r="F55" s="19" t="s">
        <v>483</v>
      </c>
      <c r="G55" s="18">
        <v>2026</v>
      </c>
      <c r="H55" s="14" t="s">
        <v>636</v>
      </c>
    </row>
    <row r="56" spans="1:8" s="8" customFormat="1" ht="17.25" customHeight="1" x14ac:dyDescent="0.3">
      <c r="A56" s="11">
        <f t="shared" si="0"/>
        <v>50</v>
      </c>
      <c r="B56" s="19" t="s">
        <v>484</v>
      </c>
      <c r="C56" s="19" t="s">
        <v>485</v>
      </c>
      <c r="D56" s="19" t="s">
        <v>486</v>
      </c>
      <c r="E56" s="19" t="s">
        <v>487</v>
      </c>
      <c r="F56" s="19" t="s">
        <v>488</v>
      </c>
      <c r="G56" s="18">
        <v>2026</v>
      </c>
      <c r="H56" s="14" t="s">
        <v>637</v>
      </c>
    </row>
    <row r="57" spans="1:8" s="8" customFormat="1" ht="17.25" customHeight="1" x14ac:dyDescent="0.3">
      <c r="A57" s="11">
        <f t="shared" si="0"/>
        <v>51</v>
      </c>
      <c r="B57" s="19" t="s">
        <v>489</v>
      </c>
      <c r="C57" s="19" t="s">
        <v>490</v>
      </c>
      <c r="D57" s="19" t="s">
        <v>491</v>
      </c>
      <c r="E57" s="19" t="s">
        <v>492</v>
      </c>
      <c r="F57" s="19" t="s">
        <v>493</v>
      </c>
      <c r="G57" s="18">
        <v>2026</v>
      </c>
      <c r="H57" s="14" t="s">
        <v>638</v>
      </c>
    </row>
    <row r="58" spans="1:8" s="8" customFormat="1" ht="17.25" customHeight="1" x14ac:dyDescent="0.3">
      <c r="A58" s="11">
        <f t="shared" si="0"/>
        <v>52</v>
      </c>
      <c r="B58" s="19" t="s">
        <v>494</v>
      </c>
      <c r="C58" s="19" t="s">
        <v>495</v>
      </c>
      <c r="D58" s="19" t="s">
        <v>496</v>
      </c>
      <c r="E58" s="19" t="s">
        <v>497</v>
      </c>
      <c r="F58" s="19" t="s">
        <v>247</v>
      </c>
      <c r="G58" s="18">
        <v>2025</v>
      </c>
      <c r="H58" s="14" t="s">
        <v>639</v>
      </c>
    </row>
    <row r="59" spans="1:8" s="8" customFormat="1" ht="17.25" customHeight="1" x14ac:dyDescent="0.3">
      <c r="A59" s="11">
        <f t="shared" si="0"/>
        <v>53</v>
      </c>
      <c r="B59" s="19" t="s">
        <v>498</v>
      </c>
      <c r="C59" s="19" t="s">
        <v>499</v>
      </c>
      <c r="D59" s="19" t="s">
        <v>500</v>
      </c>
      <c r="E59" s="19" t="s">
        <v>501</v>
      </c>
      <c r="F59" s="19" t="s">
        <v>243</v>
      </c>
      <c r="G59" s="18">
        <v>2026</v>
      </c>
      <c r="H59" s="14" t="s">
        <v>640</v>
      </c>
    </row>
    <row r="60" spans="1:8" s="8" customFormat="1" ht="17.25" customHeight="1" x14ac:dyDescent="0.3">
      <c r="A60" s="11">
        <f t="shared" si="0"/>
        <v>54</v>
      </c>
      <c r="B60" s="19" t="s">
        <v>502</v>
      </c>
      <c r="C60" s="19" t="s">
        <v>503</v>
      </c>
      <c r="D60" s="19" t="s">
        <v>504</v>
      </c>
      <c r="E60" s="19" t="s">
        <v>505</v>
      </c>
      <c r="F60" s="19" t="s">
        <v>506</v>
      </c>
      <c r="G60" s="18">
        <v>2026</v>
      </c>
      <c r="H60" s="14" t="s">
        <v>641</v>
      </c>
    </row>
    <row r="61" spans="1:8" s="8" customFormat="1" ht="17.25" customHeight="1" x14ac:dyDescent="0.3">
      <c r="A61" s="11">
        <f t="shared" si="0"/>
        <v>55</v>
      </c>
      <c r="B61" s="19" t="s">
        <v>507</v>
      </c>
      <c r="C61" s="19" t="s">
        <v>508</v>
      </c>
      <c r="D61" s="19" t="s">
        <v>509</v>
      </c>
      <c r="E61" s="19" t="s">
        <v>510</v>
      </c>
      <c r="F61" s="19" t="s">
        <v>511</v>
      </c>
      <c r="G61" s="18">
        <v>2026</v>
      </c>
      <c r="H61" s="14" t="s">
        <v>642</v>
      </c>
    </row>
    <row r="62" spans="1:8" s="8" customFormat="1" ht="17.25" customHeight="1" x14ac:dyDescent="0.3">
      <c r="A62" s="11">
        <f t="shared" si="0"/>
        <v>56</v>
      </c>
      <c r="B62" s="19" t="s">
        <v>512</v>
      </c>
      <c r="C62" s="19" t="s">
        <v>513</v>
      </c>
      <c r="D62" s="19" t="s">
        <v>514</v>
      </c>
      <c r="E62" s="19" t="s">
        <v>515</v>
      </c>
      <c r="F62" s="19" t="s">
        <v>516</v>
      </c>
      <c r="G62" s="18">
        <v>2026</v>
      </c>
      <c r="H62" s="14" t="s">
        <v>643</v>
      </c>
    </row>
    <row r="63" spans="1:8" ht="20.25" x14ac:dyDescent="0.3">
      <c r="A63" s="22" t="s">
        <v>9</v>
      </c>
      <c r="B63" s="22"/>
      <c r="C63" s="22"/>
      <c r="D63" s="22"/>
      <c r="E63" s="22"/>
      <c r="F63" s="22"/>
      <c r="G63" s="22"/>
      <c r="H63" s="8"/>
    </row>
    <row r="64" spans="1:8" x14ac:dyDescent="0.3">
      <c r="A64" s="11">
        <v>1</v>
      </c>
      <c r="B64" s="20" t="s">
        <v>517</v>
      </c>
      <c r="C64" s="20" t="s">
        <v>518</v>
      </c>
      <c r="D64" s="20" t="s">
        <v>519</v>
      </c>
      <c r="E64" s="20" t="s">
        <v>358</v>
      </c>
      <c r="F64" s="20" t="s">
        <v>359</v>
      </c>
      <c r="G64" s="18">
        <v>2026</v>
      </c>
    </row>
    <row r="65" spans="1:8" x14ac:dyDescent="0.3">
      <c r="A65" s="11">
        <v>2</v>
      </c>
      <c r="B65" s="20" t="s">
        <v>520</v>
      </c>
      <c r="C65" s="20" t="s">
        <v>521</v>
      </c>
      <c r="D65" s="20" t="s">
        <v>522</v>
      </c>
      <c r="E65" s="20" t="s">
        <v>358</v>
      </c>
      <c r="F65" s="20" t="s">
        <v>359</v>
      </c>
      <c r="G65" s="18">
        <v>2026</v>
      </c>
    </row>
    <row r="66" spans="1:8" x14ac:dyDescent="0.3">
      <c r="A66" s="11">
        <v>3</v>
      </c>
      <c r="B66" s="20" t="s">
        <v>523</v>
      </c>
      <c r="C66" s="20" t="s">
        <v>524</v>
      </c>
      <c r="D66" s="20" t="s">
        <v>525</v>
      </c>
      <c r="E66" s="20" t="s">
        <v>526</v>
      </c>
      <c r="F66" s="20" t="s">
        <v>527</v>
      </c>
      <c r="G66" s="18">
        <v>2026</v>
      </c>
    </row>
    <row r="67" spans="1:8" x14ac:dyDescent="0.3">
      <c r="A67" s="11">
        <v>4</v>
      </c>
      <c r="B67" s="20" t="s">
        <v>528</v>
      </c>
      <c r="C67" s="20" t="s">
        <v>529</v>
      </c>
      <c r="D67" s="20" t="s">
        <v>530</v>
      </c>
      <c r="E67" s="20" t="s">
        <v>526</v>
      </c>
      <c r="F67" s="20" t="s">
        <v>527</v>
      </c>
      <c r="G67" s="18">
        <v>2026</v>
      </c>
    </row>
    <row r="68" spans="1:8" x14ac:dyDescent="0.3">
      <c r="A68" s="11">
        <v>5</v>
      </c>
      <c r="B68" s="20" t="s">
        <v>531</v>
      </c>
      <c r="C68" s="20" t="s">
        <v>532</v>
      </c>
      <c r="D68" s="20" t="s">
        <v>533</v>
      </c>
      <c r="E68" s="20" t="s">
        <v>534</v>
      </c>
      <c r="F68" s="20" t="s">
        <v>250</v>
      </c>
      <c r="G68" s="18">
        <v>2025</v>
      </c>
    </row>
    <row r="69" spans="1:8" x14ac:dyDescent="0.3">
      <c r="A69" s="11">
        <v>6</v>
      </c>
      <c r="B69" s="20" t="s">
        <v>535</v>
      </c>
      <c r="C69" s="20" t="s">
        <v>536</v>
      </c>
      <c r="D69" s="20" t="s">
        <v>537</v>
      </c>
      <c r="E69" s="20" t="s">
        <v>534</v>
      </c>
      <c r="F69" s="20" t="s">
        <v>250</v>
      </c>
      <c r="G69" s="18">
        <v>2025</v>
      </c>
    </row>
    <row r="70" spans="1:8" x14ac:dyDescent="0.3">
      <c r="A70" s="11">
        <v>7</v>
      </c>
      <c r="B70" s="20" t="s">
        <v>538</v>
      </c>
      <c r="C70" s="20" t="s">
        <v>539</v>
      </c>
      <c r="D70" s="20" t="s">
        <v>540</v>
      </c>
      <c r="E70" s="20" t="s">
        <v>534</v>
      </c>
      <c r="F70" s="20" t="s">
        <v>250</v>
      </c>
      <c r="G70" s="18">
        <v>2025</v>
      </c>
    </row>
    <row r="71" spans="1:8" x14ac:dyDescent="0.3">
      <c r="A71" s="11">
        <v>8</v>
      </c>
      <c r="B71" s="20" t="s">
        <v>541</v>
      </c>
      <c r="C71" s="20" t="s">
        <v>542</v>
      </c>
      <c r="D71" s="20" t="s">
        <v>543</v>
      </c>
      <c r="E71" s="20" t="s">
        <v>534</v>
      </c>
      <c r="F71" s="20" t="s">
        <v>250</v>
      </c>
      <c r="G71" s="18">
        <v>2025</v>
      </c>
    </row>
    <row r="72" spans="1:8" x14ac:dyDescent="0.3">
      <c r="A72" s="4"/>
      <c r="B72" s="16"/>
      <c r="C72" s="17"/>
      <c r="D72" s="16"/>
      <c r="E72" s="16"/>
      <c r="F72" s="16"/>
      <c r="G72" s="17"/>
    </row>
    <row r="73" spans="1:8" ht="26.25" x14ac:dyDescent="0.3">
      <c r="A73" s="23" t="s">
        <v>587</v>
      </c>
      <c r="B73" s="23"/>
      <c r="C73" s="23"/>
      <c r="D73" s="23"/>
      <c r="E73" s="23"/>
      <c r="F73" s="23"/>
      <c r="G73" s="23"/>
    </row>
    <row r="74" spans="1:8" x14ac:dyDescent="0.3">
      <c r="A74" s="25" t="s">
        <v>585</v>
      </c>
      <c r="B74" s="25"/>
      <c r="C74" s="25"/>
      <c r="D74" s="25"/>
      <c r="E74" s="25"/>
      <c r="F74" s="25"/>
      <c r="G74" s="25"/>
    </row>
    <row r="75" spans="1:8" x14ac:dyDescent="0.3">
      <c r="A75" s="25" t="s">
        <v>586</v>
      </c>
      <c r="B75" s="25"/>
      <c r="C75" s="25"/>
      <c r="D75" s="25"/>
      <c r="E75" s="25"/>
      <c r="F75" s="25"/>
      <c r="G75" s="25"/>
    </row>
    <row r="76" spans="1:8" x14ac:dyDescent="0.3">
      <c r="A76" s="27" t="s">
        <v>7</v>
      </c>
      <c r="B76" s="27"/>
      <c r="C76" s="27"/>
      <c r="D76" s="27"/>
      <c r="E76" s="27"/>
      <c r="F76" s="27"/>
      <c r="G76" s="27"/>
    </row>
    <row r="77" spans="1:8" ht="20.25" x14ac:dyDescent="0.3">
      <c r="A77" s="26" t="s">
        <v>6</v>
      </c>
      <c r="B77" s="26"/>
      <c r="C77" s="26"/>
      <c r="D77" s="26"/>
      <c r="E77" s="26"/>
      <c r="F77" s="26"/>
      <c r="G77" s="26"/>
    </row>
    <row r="78" spans="1:8" x14ac:dyDescent="0.3">
      <c r="A78" s="5" t="s">
        <v>8</v>
      </c>
      <c r="B78" s="5" t="s">
        <v>0</v>
      </c>
      <c r="C78" s="5" t="s">
        <v>1</v>
      </c>
      <c r="D78" s="5" t="s">
        <v>5</v>
      </c>
      <c r="E78" s="5" t="s">
        <v>4</v>
      </c>
      <c r="F78" s="5" t="s">
        <v>3</v>
      </c>
      <c r="G78" s="5" t="s">
        <v>2</v>
      </c>
      <c r="H78" s="5" t="s">
        <v>10</v>
      </c>
    </row>
    <row r="79" spans="1:8" x14ac:dyDescent="0.3">
      <c r="A79" s="11">
        <v>1</v>
      </c>
      <c r="B79" s="21" t="s">
        <v>544</v>
      </c>
      <c r="C79" s="21" t="s">
        <v>545</v>
      </c>
      <c r="D79" s="21" t="s">
        <v>546</v>
      </c>
      <c r="E79" s="21" t="s">
        <v>547</v>
      </c>
      <c r="F79" s="21" t="s">
        <v>548</v>
      </c>
      <c r="G79" s="18">
        <v>2026</v>
      </c>
      <c r="H79" s="14" t="s">
        <v>644</v>
      </c>
    </row>
    <row r="80" spans="1:8" x14ac:dyDescent="0.3">
      <c r="A80" s="11">
        <v>2</v>
      </c>
      <c r="B80" s="21" t="s">
        <v>549</v>
      </c>
      <c r="C80" s="21" t="s">
        <v>550</v>
      </c>
      <c r="D80" s="21" t="s">
        <v>551</v>
      </c>
      <c r="E80" s="21" t="s">
        <v>552</v>
      </c>
      <c r="F80" s="21" t="s">
        <v>440</v>
      </c>
      <c r="G80" s="18">
        <v>2026</v>
      </c>
      <c r="H80" s="14" t="s">
        <v>645</v>
      </c>
    </row>
    <row r="81" spans="1:8" x14ac:dyDescent="0.3">
      <c r="A81" s="11">
        <v>3</v>
      </c>
      <c r="B81" s="21" t="s">
        <v>553</v>
      </c>
      <c r="C81" s="21" t="s">
        <v>554</v>
      </c>
      <c r="D81" s="21" t="s">
        <v>555</v>
      </c>
      <c r="E81" s="21" t="s">
        <v>556</v>
      </c>
      <c r="F81" s="21" t="s">
        <v>15</v>
      </c>
      <c r="G81" s="18">
        <v>2026</v>
      </c>
      <c r="H81" s="14" t="s">
        <v>646</v>
      </c>
    </row>
    <row r="82" spans="1:8" x14ac:dyDescent="0.3">
      <c r="A82" s="11">
        <v>4</v>
      </c>
      <c r="B82" s="21" t="s">
        <v>557</v>
      </c>
      <c r="C82" s="21" t="s">
        <v>558</v>
      </c>
      <c r="D82" s="21" t="s">
        <v>559</v>
      </c>
      <c r="E82" s="21" t="s">
        <v>560</v>
      </c>
      <c r="F82" s="21" t="s">
        <v>12</v>
      </c>
      <c r="G82" s="18">
        <v>2023</v>
      </c>
      <c r="H82" s="14" t="s">
        <v>647</v>
      </c>
    </row>
    <row r="83" spans="1:8" x14ac:dyDescent="0.3">
      <c r="A83" s="11">
        <v>5</v>
      </c>
      <c r="B83" s="21" t="s">
        <v>561</v>
      </c>
      <c r="C83" s="21" t="s">
        <v>562</v>
      </c>
      <c r="D83" s="21" t="s">
        <v>563</v>
      </c>
      <c r="E83" s="21" t="s">
        <v>564</v>
      </c>
      <c r="F83" s="21" t="s">
        <v>565</v>
      </c>
      <c r="G83" s="18">
        <v>2024</v>
      </c>
      <c r="H83" s="14" t="s">
        <v>648</v>
      </c>
    </row>
    <row r="84" spans="1:8" x14ac:dyDescent="0.3">
      <c r="A84" s="11">
        <v>6</v>
      </c>
      <c r="B84" s="21" t="s">
        <v>566</v>
      </c>
      <c r="C84" s="21" t="s">
        <v>567</v>
      </c>
      <c r="D84" s="21" t="s">
        <v>568</v>
      </c>
      <c r="E84" s="21" t="s">
        <v>569</v>
      </c>
      <c r="F84" s="21" t="s">
        <v>242</v>
      </c>
      <c r="G84" s="18">
        <v>2026</v>
      </c>
      <c r="H84" s="14" t="s">
        <v>649</v>
      </c>
    </row>
    <row r="85" spans="1:8" x14ac:dyDescent="0.3">
      <c r="A85" s="11">
        <v>7</v>
      </c>
      <c r="B85" s="21" t="s">
        <v>570</v>
      </c>
      <c r="C85" s="21" t="s">
        <v>571</v>
      </c>
      <c r="D85" s="21" t="s">
        <v>572</v>
      </c>
      <c r="E85" s="21" t="s">
        <v>573</v>
      </c>
      <c r="F85" s="21" t="s">
        <v>13</v>
      </c>
      <c r="G85" s="18">
        <v>2026</v>
      </c>
      <c r="H85" s="14" t="s">
        <v>650</v>
      </c>
    </row>
    <row r="86" spans="1:8" x14ac:dyDescent="0.3">
      <c r="A86" s="11">
        <v>8</v>
      </c>
      <c r="B86" s="21" t="s">
        <v>574</v>
      </c>
      <c r="C86" s="21" t="s">
        <v>575</v>
      </c>
      <c r="D86" s="21" t="s">
        <v>576</v>
      </c>
      <c r="E86" s="21" t="s">
        <v>577</v>
      </c>
      <c r="F86" s="21" t="s">
        <v>578</v>
      </c>
      <c r="G86" s="18">
        <v>2026</v>
      </c>
      <c r="H86" s="14" t="s">
        <v>651</v>
      </c>
    </row>
    <row r="87" spans="1:8" x14ac:dyDescent="0.3">
      <c r="A87" s="11">
        <v>9</v>
      </c>
      <c r="B87" s="21" t="s">
        <v>579</v>
      </c>
      <c r="C87" s="21" t="s">
        <v>580</v>
      </c>
      <c r="D87" s="21" t="s">
        <v>581</v>
      </c>
      <c r="E87" s="21" t="s">
        <v>582</v>
      </c>
      <c r="F87" s="21" t="s">
        <v>583</v>
      </c>
      <c r="G87" s="18">
        <v>2026</v>
      </c>
      <c r="H87" s="14" t="s">
        <v>652</v>
      </c>
    </row>
    <row r="88" spans="1:8" hidden="1" x14ac:dyDescent="0.3">
      <c r="A88" s="11">
        <v>4</v>
      </c>
      <c r="B88" s="9"/>
      <c r="C88" s="7"/>
      <c r="D88" s="9"/>
      <c r="E88" s="9"/>
      <c r="F88" s="9"/>
      <c r="G88" s="7"/>
      <c r="H88" s="14" t="e">
        <f>IF(LEN(#REF!)=2,LEFT(#REF!,1)&amp;"*",LEFT(#REF!,1)&amp;"*"&amp;RIGHT(#REF!,1))</f>
        <v>#REF!</v>
      </c>
    </row>
    <row r="89" spans="1:8" hidden="1" x14ac:dyDescent="0.3">
      <c r="A89" s="11">
        <v>5</v>
      </c>
      <c r="B89" s="9"/>
      <c r="C89" s="7"/>
      <c r="D89" s="9"/>
      <c r="E89" s="9"/>
      <c r="F89" s="9"/>
      <c r="G89" s="7"/>
      <c r="H89" s="14" t="e">
        <f>IF(LEN(#REF!)=2,LEFT(#REF!,1)&amp;"*",LEFT(#REF!,1)&amp;"*"&amp;RIGHT(#REF!,1))</f>
        <v>#REF!</v>
      </c>
    </row>
    <row r="90" spans="1:8" hidden="1" x14ac:dyDescent="0.3">
      <c r="A90" s="11">
        <v>6</v>
      </c>
      <c r="B90" s="9"/>
      <c r="C90" s="7"/>
      <c r="D90" s="9"/>
      <c r="E90" s="9"/>
      <c r="F90" s="9"/>
      <c r="G90" s="7"/>
      <c r="H90" s="14" t="e">
        <f>IF(LEN(#REF!)=2,LEFT(#REF!,1)&amp;"*",LEFT(#REF!,1)&amp;"*"&amp;RIGHT(#REF!,1))</f>
        <v>#REF!</v>
      </c>
    </row>
    <row r="91" spans="1:8" hidden="1" x14ac:dyDescent="0.3">
      <c r="A91" s="11">
        <v>7</v>
      </c>
      <c r="B91" s="9"/>
      <c r="C91" s="7"/>
      <c r="D91" s="9"/>
      <c r="E91" s="9"/>
      <c r="F91" s="9"/>
      <c r="G91" s="7"/>
      <c r="H91" s="14" t="e">
        <f>IF(LEN(#REF!)=2,LEFT(#REF!,1)&amp;"*",LEFT(#REF!,1)&amp;"*"&amp;RIGHT(#REF!,1))</f>
        <v>#REF!</v>
      </c>
    </row>
    <row r="92" spans="1:8" hidden="1" x14ac:dyDescent="0.3">
      <c r="A92" s="11">
        <v>8</v>
      </c>
      <c r="B92" s="9"/>
      <c r="C92" s="7"/>
      <c r="D92" s="9"/>
      <c r="E92" s="9"/>
      <c r="F92" s="9"/>
      <c r="G92" s="7"/>
      <c r="H92" s="14" t="e">
        <f>IF(LEN(#REF!)=2,LEFT(#REF!,1)&amp;"*",LEFT(#REF!,1)&amp;"*"&amp;RIGHT(#REF!,1))</f>
        <v>#REF!</v>
      </c>
    </row>
    <row r="93" spans="1:8" hidden="1" x14ac:dyDescent="0.3">
      <c r="A93" s="11">
        <v>9</v>
      </c>
      <c r="B93" s="9"/>
      <c r="C93" s="7"/>
      <c r="D93" s="9"/>
      <c r="E93" s="9"/>
      <c r="F93" s="9"/>
      <c r="G93" s="7"/>
      <c r="H93" s="14" t="e">
        <f>IF(LEN(#REF!)=2,LEFT(#REF!,1)&amp;"*",LEFT(#REF!,1)&amp;"*"&amp;RIGHT(#REF!,1))</f>
        <v>#REF!</v>
      </c>
    </row>
    <row r="94" spans="1:8" hidden="1" x14ac:dyDescent="0.3">
      <c r="A94" s="11"/>
      <c r="B94" s="9"/>
      <c r="C94" s="7"/>
      <c r="D94" s="9"/>
      <c r="E94" s="9"/>
      <c r="F94" s="9"/>
      <c r="G94" s="7"/>
      <c r="H94" s="14" t="e">
        <f>IF(LEN(#REF!)=2,LEFT(#REF!,1)&amp;"*",LEFT(#REF!,1)&amp;"*"&amp;RIGHT(#REF!,1))</f>
        <v>#REF!</v>
      </c>
    </row>
    <row r="95" spans="1:8" hidden="1" x14ac:dyDescent="0.3">
      <c r="A95" s="11"/>
      <c r="B95" s="9"/>
      <c r="C95" s="7"/>
      <c r="D95" s="9"/>
      <c r="E95" s="9"/>
      <c r="F95" s="9"/>
      <c r="G95" s="7"/>
      <c r="H95" s="14" t="e">
        <f>IF(LEN(#REF!)=2,LEFT(#REF!,1)&amp;"*",LEFT(#REF!,1)&amp;"*"&amp;RIGHT(#REF!,1))</f>
        <v>#REF!</v>
      </c>
    </row>
    <row r="96" spans="1:8" hidden="1" x14ac:dyDescent="0.3">
      <c r="A96" s="11"/>
      <c r="B96" s="9"/>
      <c r="C96" s="7"/>
      <c r="D96" s="9"/>
      <c r="E96" s="9"/>
      <c r="F96" s="9"/>
      <c r="G96" s="7"/>
      <c r="H96" s="14" t="e">
        <f>IF(LEN(#REF!)=2,LEFT(#REF!,1)&amp;"*",LEFT(#REF!,1)&amp;"*"&amp;RIGHT(#REF!,1))</f>
        <v>#REF!</v>
      </c>
    </row>
    <row r="97" spans="1:8" hidden="1" x14ac:dyDescent="0.3">
      <c r="A97" s="11"/>
      <c r="B97" s="9"/>
      <c r="C97" s="7"/>
      <c r="D97" s="9"/>
      <c r="E97" s="9"/>
      <c r="F97" s="9"/>
      <c r="G97" s="7"/>
      <c r="H97" s="14" t="e">
        <f>IF(LEN(#REF!)=2,LEFT(#REF!,1)&amp;"*",LEFT(#REF!,1)&amp;"*"&amp;RIGHT(#REF!,1))</f>
        <v>#REF!</v>
      </c>
    </row>
    <row r="98" spans="1:8" hidden="1" x14ac:dyDescent="0.3">
      <c r="A98" s="11"/>
      <c r="B98" s="9"/>
      <c r="C98" s="7"/>
      <c r="D98" s="9"/>
      <c r="E98" s="9"/>
      <c r="F98" s="9"/>
      <c r="G98" s="7"/>
      <c r="H98" s="14" t="e">
        <f>IF(LEN(#REF!)=2,LEFT(#REF!,1)&amp;"*",LEFT(#REF!,1)&amp;"*"&amp;RIGHT(#REF!,1))</f>
        <v>#REF!</v>
      </c>
    </row>
    <row r="99" spans="1:8" hidden="1" x14ac:dyDescent="0.3">
      <c r="A99" s="11"/>
      <c r="B99" s="9"/>
      <c r="C99" s="7"/>
      <c r="D99" s="9"/>
      <c r="E99" s="9"/>
      <c r="F99" s="9"/>
      <c r="G99" s="7"/>
      <c r="H99" s="14" t="e">
        <f>IF(LEN(#REF!)=2,LEFT(#REF!,1)&amp;"*",LEFT(#REF!,1)&amp;"*"&amp;RIGHT(#REF!,1))</f>
        <v>#REF!</v>
      </c>
    </row>
    <row r="100" spans="1:8" hidden="1" x14ac:dyDescent="0.3">
      <c r="A100" s="11"/>
      <c r="B100" s="9"/>
      <c r="C100" s="7"/>
      <c r="D100" s="9"/>
      <c r="E100" s="9"/>
      <c r="F100" s="9"/>
      <c r="G100" s="7"/>
      <c r="H100" s="14" t="e">
        <f>IF(LEN(#REF!)=2,LEFT(#REF!,1)&amp;"*",LEFT(#REF!,1)&amp;"*"&amp;RIGHT(#REF!,1))</f>
        <v>#REF!</v>
      </c>
    </row>
    <row r="101" spans="1:8" hidden="1" x14ac:dyDescent="0.3">
      <c r="A101" s="11"/>
      <c r="B101" s="9"/>
      <c r="C101" s="7"/>
      <c r="D101" s="9"/>
      <c r="E101" s="9"/>
      <c r="F101" s="9"/>
      <c r="G101" s="7"/>
      <c r="H101" s="14" t="e">
        <f>IF(LEN(#REF!)=2,LEFT(#REF!,1)&amp;"*",LEFT(#REF!,1)&amp;"*"&amp;RIGHT(#REF!,1))</f>
        <v>#REF!</v>
      </c>
    </row>
    <row r="102" spans="1:8" hidden="1" x14ac:dyDescent="0.3">
      <c r="A102" s="11"/>
      <c r="B102" s="9"/>
      <c r="C102" s="7"/>
      <c r="D102" s="9"/>
      <c r="E102" s="9"/>
      <c r="F102" s="9"/>
      <c r="G102" s="7"/>
      <c r="H102" s="14" t="e">
        <f>IF(LEN(#REF!)=2,LEFT(#REF!,1)&amp;"*",LEFT(#REF!,1)&amp;"*"&amp;RIGHT(#REF!,1))</f>
        <v>#REF!</v>
      </c>
    </row>
    <row r="103" spans="1:8" hidden="1" x14ac:dyDescent="0.3">
      <c r="A103" s="11"/>
      <c r="B103" s="9"/>
      <c r="C103" s="7"/>
      <c r="D103" s="9"/>
      <c r="E103" s="9"/>
      <c r="F103" s="9"/>
      <c r="G103" s="7"/>
      <c r="H103" s="14" t="e">
        <f>IF(LEN(#REF!)=2,LEFT(#REF!,1)&amp;"*",LEFT(#REF!,1)&amp;"*"&amp;RIGHT(#REF!,1))</f>
        <v>#REF!</v>
      </c>
    </row>
    <row r="104" spans="1:8" hidden="1" x14ac:dyDescent="0.3">
      <c r="A104" s="11"/>
      <c r="B104" s="9"/>
      <c r="C104" s="7"/>
      <c r="D104" s="9"/>
      <c r="E104" s="9"/>
      <c r="F104" s="9"/>
      <c r="G104" s="7"/>
      <c r="H104" s="14" t="e">
        <f>IF(LEN(#REF!)=2,LEFT(#REF!,1)&amp;"*",LEFT(#REF!,1)&amp;"*"&amp;RIGHT(#REF!,1))</f>
        <v>#REF!</v>
      </c>
    </row>
    <row r="105" spans="1:8" ht="20.25" hidden="1" x14ac:dyDescent="0.3">
      <c r="A105" s="22" t="s">
        <v>9</v>
      </c>
      <c r="B105" s="22"/>
      <c r="C105" s="22"/>
      <c r="D105" s="22"/>
      <c r="E105" s="22"/>
      <c r="F105" s="22"/>
      <c r="G105" s="22"/>
    </row>
    <row r="106" spans="1:8" hidden="1" x14ac:dyDescent="0.3">
      <c r="A106" s="11">
        <v>1</v>
      </c>
      <c r="B106" s="13" t="s">
        <v>18</v>
      </c>
      <c r="C106" s="12" t="s">
        <v>19</v>
      </c>
      <c r="D106" s="13" t="s">
        <v>20</v>
      </c>
      <c r="E106" s="13" t="s">
        <v>21</v>
      </c>
      <c r="F106" s="15" t="s">
        <v>22</v>
      </c>
      <c r="G106" s="12">
        <v>2024</v>
      </c>
    </row>
    <row r="107" spans="1:8" hidden="1" x14ac:dyDescent="0.3">
      <c r="A107" s="11">
        <v>2</v>
      </c>
      <c r="B107" s="13" t="s">
        <v>23</v>
      </c>
      <c r="C107" s="12" t="s">
        <v>24</v>
      </c>
      <c r="D107" s="13" t="s">
        <v>25</v>
      </c>
      <c r="E107" s="12" t="s">
        <v>26</v>
      </c>
      <c r="F107" s="15" t="s">
        <v>27</v>
      </c>
      <c r="G107" s="12">
        <v>2024</v>
      </c>
    </row>
    <row r="108" spans="1:8" hidden="1" x14ac:dyDescent="0.3">
      <c r="A108" s="11">
        <v>3</v>
      </c>
      <c r="B108" s="13" t="s">
        <v>28</v>
      </c>
      <c r="C108" s="12" t="s">
        <v>29</v>
      </c>
      <c r="D108" s="13" t="s">
        <v>30</v>
      </c>
      <c r="E108" s="12" t="s">
        <v>31</v>
      </c>
      <c r="F108" s="15" t="s">
        <v>32</v>
      </c>
      <c r="G108" s="12">
        <v>2025</v>
      </c>
    </row>
    <row r="109" spans="1:8" hidden="1" x14ac:dyDescent="0.3">
      <c r="A109" s="11">
        <v>4</v>
      </c>
      <c r="B109" s="13" t="s">
        <v>33</v>
      </c>
      <c r="C109" s="12" t="s">
        <v>34</v>
      </c>
      <c r="D109" s="13" t="s">
        <v>35</v>
      </c>
      <c r="E109" s="12" t="s">
        <v>36</v>
      </c>
      <c r="F109" s="15" t="s">
        <v>37</v>
      </c>
      <c r="G109" s="12">
        <v>2024</v>
      </c>
    </row>
    <row r="110" spans="1:8" hidden="1" x14ac:dyDescent="0.3">
      <c r="A110" s="11">
        <v>5</v>
      </c>
      <c r="B110" s="13" t="s">
        <v>38</v>
      </c>
      <c r="C110" s="12" t="s">
        <v>39</v>
      </c>
      <c r="D110" s="13" t="s">
        <v>40</v>
      </c>
      <c r="E110" s="12" t="s">
        <v>41</v>
      </c>
      <c r="F110" s="15" t="s">
        <v>42</v>
      </c>
      <c r="G110" s="12">
        <v>2025</v>
      </c>
    </row>
    <row r="111" spans="1:8" hidden="1" x14ac:dyDescent="0.3">
      <c r="A111" s="11">
        <v>6</v>
      </c>
      <c r="B111" s="13" t="s">
        <v>43</v>
      </c>
      <c r="C111" s="12" t="s">
        <v>44</v>
      </c>
      <c r="D111" s="13" t="s">
        <v>45</v>
      </c>
      <c r="E111" s="12" t="s">
        <v>46</v>
      </c>
      <c r="F111" s="15" t="s">
        <v>47</v>
      </c>
      <c r="G111" s="12">
        <v>2024</v>
      </c>
    </row>
    <row r="112" spans="1:8" hidden="1" x14ac:dyDescent="0.3">
      <c r="A112" s="11">
        <v>7</v>
      </c>
      <c r="B112" s="13" t="s">
        <v>48</v>
      </c>
      <c r="C112" s="12" t="s">
        <v>49</v>
      </c>
      <c r="D112" s="13" t="s">
        <v>50</v>
      </c>
      <c r="E112" s="15" t="s">
        <v>51</v>
      </c>
      <c r="F112" s="15" t="s">
        <v>239</v>
      </c>
      <c r="G112" s="12">
        <v>2024</v>
      </c>
    </row>
    <row r="113" spans="1:7" hidden="1" x14ac:dyDescent="0.3">
      <c r="A113" s="11">
        <v>8</v>
      </c>
      <c r="B113" s="13" t="s">
        <v>52</v>
      </c>
      <c r="C113" s="12" t="s">
        <v>53</v>
      </c>
      <c r="D113" s="13" t="s">
        <v>54</v>
      </c>
      <c r="E113" s="12" t="s">
        <v>55</v>
      </c>
      <c r="F113" s="15" t="s">
        <v>56</v>
      </c>
      <c r="G113" s="12">
        <v>2025</v>
      </c>
    </row>
    <row r="114" spans="1:7" hidden="1" x14ac:dyDescent="0.3">
      <c r="A114" s="11">
        <v>9</v>
      </c>
      <c r="B114" s="13" t="s">
        <v>57</v>
      </c>
      <c r="C114" s="12" t="s">
        <v>58</v>
      </c>
      <c r="D114" s="13" t="s">
        <v>59</v>
      </c>
      <c r="E114" s="12" t="s">
        <v>60</v>
      </c>
      <c r="F114" s="15" t="s">
        <v>61</v>
      </c>
      <c r="G114" s="12">
        <v>2024</v>
      </c>
    </row>
    <row r="115" spans="1:7" hidden="1" x14ac:dyDescent="0.3">
      <c r="A115" s="11">
        <v>10</v>
      </c>
      <c r="B115" s="13" t="s">
        <v>62</v>
      </c>
      <c r="C115" s="12" t="s">
        <v>63</v>
      </c>
      <c r="D115" s="13" t="s">
        <v>64</v>
      </c>
      <c r="E115" s="12" t="s">
        <v>65</v>
      </c>
      <c r="F115" s="15" t="s">
        <v>66</v>
      </c>
      <c r="G115" s="12">
        <v>2024</v>
      </c>
    </row>
    <row r="116" spans="1:7" hidden="1" x14ac:dyDescent="0.3">
      <c r="A116" s="11">
        <v>11</v>
      </c>
      <c r="B116" s="13" t="s">
        <v>67</v>
      </c>
      <c r="C116" s="12" t="s">
        <v>68</v>
      </c>
      <c r="D116" s="13" t="s">
        <v>69</v>
      </c>
      <c r="E116" s="12" t="s">
        <v>70</v>
      </c>
      <c r="F116" s="15" t="s">
        <v>71</v>
      </c>
      <c r="G116" s="12">
        <v>2024</v>
      </c>
    </row>
    <row r="117" spans="1:7" hidden="1" x14ac:dyDescent="0.3">
      <c r="A117" s="11">
        <v>12</v>
      </c>
      <c r="B117" s="13" t="s">
        <v>72</v>
      </c>
      <c r="C117" s="12" t="s">
        <v>73</v>
      </c>
      <c r="D117" s="13" t="s">
        <v>74</v>
      </c>
      <c r="E117" s="12" t="s">
        <v>75</v>
      </c>
      <c r="F117" s="15" t="s">
        <v>76</v>
      </c>
      <c r="G117" s="12">
        <v>2024</v>
      </c>
    </row>
    <row r="118" spans="1:7" hidden="1" x14ac:dyDescent="0.3">
      <c r="A118" s="11">
        <v>13</v>
      </c>
      <c r="B118" s="13" t="s">
        <v>77</v>
      </c>
      <c r="C118" s="12" t="s">
        <v>78</v>
      </c>
      <c r="D118" s="13" t="s">
        <v>79</v>
      </c>
      <c r="E118" s="12" t="s">
        <v>80</v>
      </c>
      <c r="F118" s="15" t="s">
        <v>15</v>
      </c>
      <c r="G118" s="12">
        <v>2023</v>
      </c>
    </row>
    <row r="119" spans="1:7" hidden="1" x14ac:dyDescent="0.3">
      <c r="A119" s="11">
        <v>14</v>
      </c>
      <c r="B119" s="13" t="s">
        <v>81</v>
      </c>
      <c r="C119" s="12" t="s">
        <v>82</v>
      </c>
      <c r="D119" s="13" t="s">
        <v>83</v>
      </c>
      <c r="E119" s="12" t="s">
        <v>80</v>
      </c>
      <c r="F119" s="15" t="s">
        <v>15</v>
      </c>
      <c r="G119" s="12">
        <v>2023</v>
      </c>
    </row>
    <row r="120" spans="1:7" hidden="1" x14ac:dyDescent="0.3">
      <c r="A120" s="11">
        <v>15</v>
      </c>
      <c r="B120" s="13" t="s">
        <v>84</v>
      </c>
      <c r="C120" s="12" t="s">
        <v>85</v>
      </c>
      <c r="D120" s="13" t="s">
        <v>86</v>
      </c>
      <c r="E120" s="12" t="s">
        <v>80</v>
      </c>
      <c r="F120" s="15" t="s">
        <v>15</v>
      </c>
      <c r="G120" s="12">
        <v>2024</v>
      </c>
    </row>
    <row r="121" spans="1:7" hidden="1" x14ac:dyDescent="0.3">
      <c r="A121" s="11">
        <v>16</v>
      </c>
      <c r="B121" s="13" t="s">
        <v>87</v>
      </c>
      <c r="C121" s="12" t="s">
        <v>88</v>
      </c>
      <c r="D121" s="13" t="s">
        <v>89</v>
      </c>
      <c r="E121" s="12" t="s">
        <v>80</v>
      </c>
      <c r="F121" s="15" t="s">
        <v>15</v>
      </c>
      <c r="G121" s="12">
        <v>2024</v>
      </c>
    </row>
    <row r="122" spans="1:7" hidden="1" x14ac:dyDescent="0.3">
      <c r="A122" s="11">
        <v>17</v>
      </c>
      <c r="B122" s="13" t="s">
        <v>90</v>
      </c>
      <c r="C122" s="12" t="s">
        <v>91</v>
      </c>
      <c r="D122" s="13" t="s">
        <v>92</v>
      </c>
      <c r="E122" s="12" t="s">
        <v>80</v>
      </c>
      <c r="F122" s="15" t="s">
        <v>15</v>
      </c>
      <c r="G122" s="12">
        <v>2025</v>
      </c>
    </row>
    <row r="123" spans="1:7" hidden="1" x14ac:dyDescent="0.3">
      <c r="A123" s="11">
        <v>18</v>
      </c>
      <c r="B123" s="13" t="s">
        <v>93</v>
      </c>
      <c r="C123" s="12" t="s">
        <v>94</v>
      </c>
      <c r="D123" s="13" t="s">
        <v>95</v>
      </c>
      <c r="E123" s="12" t="s">
        <v>80</v>
      </c>
      <c r="F123" s="15" t="s">
        <v>15</v>
      </c>
      <c r="G123" s="12">
        <v>2025</v>
      </c>
    </row>
    <row r="124" spans="1:7" hidden="1" x14ac:dyDescent="0.3">
      <c r="A124" s="11">
        <v>19</v>
      </c>
      <c r="B124" s="13" t="s">
        <v>96</v>
      </c>
      <c r="C124" s="12" t="s">
        <v>97</v>
      </c>
      <c r="D124" s="13" t="s">
        <v>98</v>
      </c>
      <c r="E124" s="12" t="s">
        <v>99</v>
      </c>
      <c r="F124" s="15" t="s">
        <v>100</v>
      </c>
      <c r="G124" s="12">
        <v>2024</v>
      </c>
    </row>
    <row r="125" spans="1:7" hidden="1" x14ac:dyDescent="0.3">
      <c r="A125" s="11">
        <v>20</v>
      </c>
      <c r="B125" s="13" t="s">
        <v>101</v>
      </c>
      <c r="C125" s="12" t="s">
        <v>102</v>
      </c>
      <c r="D125" s="13" t="s">
        <v>103</v>
      </c>
      <c r="E125" s="12" t="s">
        <v>104</v>
      </c>
      <c r="F125" s="15" t="s">
        <v>13</v>
      </c>
      <c r="G125" s="12">
        <v>2024</v>
      </c>
    </row>
    <row r="126" spans="1:7" hidden="1" x14ac:dyDescent="0.3">
      <c r="A126" s="11">
        <v>21</v>
      </c>
      <c r="B126" s="13" t="s">
        <v>105</v>
      </c>
      <c r="C126" s="12" t="s">
        <v>106</v>
      </c>
      <c r="D126" s="13" t="s">
        <v>107</v>
      </c>
      <c r="E126" s="12" t="s">
        <v>104</v>
      </c>
      <c r="F126" s="15" t="s">
        <v>108</v>
      </c>
      <c r="G126" s="12">
        <v>2024</v>
      </c>
    </row>
    <row r="127" spans="1:7" hidden="1" x14ac:dyDescent="0.3">
      <c r="A127" s="11">
        <v>22</v>
      </c>
      <c r="B127" s="13" t="s">
        <v>109</v>
      </c>
      <c r="C127" s="12" t="s">
        <v>110</v>
      </c>
      <c r="D127" s="13" t="s">
        <v>111</v>
      </c>
      <c r="E127" s="12" t="s">
        <v>112</v>
      </c>
      <c r="F127" s="15" t="s">
        <v>113</v>
      </c>
      <c r="G127" s="12">
        <v>2025</v>
      </c>
    </row>
    <row r="128" spans="1:7" hidden="1" x14ac:dyDescent="0.3">
      <c r="A128" s="11">
        <v>23</v>
      </c>
      <c r="B128" s="13" t="s">
        <v>114</v>
      </c>
      <c r="C128" s="12" t="s">
        <v>115</v>
      </c>
      <c r="D128" s="13" t="s">
        <v>116</v>
      </c>
      <c r="E128" s="12" t="s">
        <v>117</v>
      </c>
      <c r="F128" s="15" t="s">
        <v>118</v>
      </c>
      <c r="G128" s="12">
        <v>2025</v>
      </c>
    </row>
    <row r="129" spans="1:7" hidden="1" x14ac:dyDescent="0.3">
      <c r="A129" s="11">
        <v>24</v>
      </c>
      <c r="B129" s="13" t="s">
        <v>119</v>
      </c>
      <c r="C129" s="12" t="s">
        <v>120</v>
      </c>
      <c r="D129" s="13" t="s">
        <v>121</v>
      </c>
      <c r="E129" s="12" t="s">
        <v>122</v>
      </c>
      <c r="F129" s="15" t="s">
        <v>123</v>
      </c>
      <c r="G129" s="12">
        <v>2025</v>
      </c>
    </row>
    <row r="130" spans="1:7" hidden="1" x14ac:dyDescent="0.3">
      <c r="A130" s="11">
        <v>25</v>
      </c>
      <c r="B130" s="13" t="s">
        <v>124</v>
      </c>
      <c r="C130" s="12" t="s">
        <v>125</v>
      </c>
      <c r="D130" s="13" t="s">
        <v>126</v>
      </c>
      <c r="E130" s="12" t="s">
        <v>127</v>
      </c>
      <c r="F130" s="15" t="s">
        <v>128</v>
      </c>
      <c r="G130" s="12">
        <v>2024</v>
      </c>
    </row>
    <row r="131" spans="1:7" hidden="1" x14ac:dyDescent="0.3">
      <c r="A131" s="11">
        <v>26</v>
      </c>
      <c r="B131" s="13" t="s">
        <v>129</v>
      </c>
      <c r="C131" s="12" t="s">
        <v>130</v>
      </c>
      <c r="D131" s="13" t="s">
        <v>131</v>
      </c>
      <c r="E131" s="12" t="s">
        <v>132</v>
      </c>
      <c r="F131" s="15" t="s">
        <v>240</v>
      </c>
      <c r="G131" s="12">
        <v>2025</v>
      </c>
    </row>
    <row r="132" spans="1:7" hidden="1" x14ac:dyDescent="0.3">
      <c r="A132" s="11">
        <v>27</v>
      </c>
      <c r="B132" s="13" t="s">
        <v>133</v>
      </c>
      <c r="C132" s="12" t="s">
        <v>134</v>
      </c>
      <c r="D132" s="13" t="s">
        <v>135</v>
      </c>
      <c r="E132" s="12" t="s">
        <v>136</v>
      </c>
      <c r="F132" s="15" t="s">
        <v>16</v>
      </c>
      <c r="G132" s="12">
        <v>2024</v>
      </c>
    </row>
    <row r="133" spans="1:7" hidden="1" x14ac:dyDescent="0.3">
      <c r="A133" s="11">
        <v>28</v>
      </c>
      <c r="B133" s="13" t="s">
        <v>137</v>
      </c>
      <c r="C133" s="12" t="s">
        <v>138</v>
      </c>
      <c r="D133" s="13" t="s">
        <v>139</v>
      </c>
      <c r="E133" s="12" t="s">
        <v>140</v>
      </c>
      <c r="F133" s="15" t="s">
        <v>141</v>
      </c>
      <c r="G133" s="12">
        <v>2025</v>
      </c>
    </row>
    <row r="134" spans="1:7" hidden="1" x14ac:dyDescent="0.3">
      <c r="A134" s="11">
        <v>29</v>
      </c>
      <c r="B134" s="13" t="s">
        <v>142</v>
      </c>
      <c r="C134" s="12" t="s">
        <v>143</v>
      </c>
      <c r="D134" s="13" t="s">
        <v>144</v>
      </c>
      <c r="E134" s="12" t="s">
        <v>145</v>
      </c>
      <c r="F134" s="15" t="s">
        <v>146</v>
      </c>
      <c r="G134" s="12">
        <v>2024</v>
      </c>
    </row>
    <row r="135" spans="1:7" hidden="1" x14ac:dyDescent="0.3">
      <c r="A135" s="11">
        <v>30</v>
      </c>
      <c r="B135" s="13" t="s">
        <v>147</v>
      </c>
      <c r="C135" s="12" t="s">
        <v>148</v>
      </c>
      <c r="D135" s="13" t="s">
        <v>149</v>
      </c>
      <c r="E135" s="13" t="s">
        <v>150</v>
      </c>
      <c r="F135" s="15" t="s">
        <v>13</v>
      </c>
      <c r="G135" s="12">
        <v>2024</v>
      </c>
    </row>
    <row r="136" spans="1:7" hidden="1" x14ac:dyDescent="0.3">
      <c r="A136" s="11">
        <v>31</v>
      </c>
      <c r="B136" s="10" t="s">
        <v>151</v>
      </c>
      <c r="C136" s="12" t="s">
        <v>152</v>
      </c>
      <c r="D136" s="10" t="s">
        <v>153</v>
      </c>
      <c r="E136" s="10" t="s">
        <v>150</v>
      </c>
      <c r="F136" s="15" t="s">
        <v>13</v>
      </c>
      <c r="G136" s="12">
        <v>2024</v>
      </c>
    </row>
    <row r="137" spans="1:7" hidden="1" x14ac:dyDescent="0.3">
      <c r="A137" s="11">
        <v>32</v>
      </c>
      <c r="B137" s="13" t="s">
        <v>154</v>
      </c>
      <c r="C137" s="12" t="s">
        <v>155</v>
      </c>
      <c r="D137" s="13" t="s">
        <v>156</v>
      </c>
      <c r="E137" s="12" t="s">
        <v>150</v>
      </c>
      <c r="F137" s="15" t="s">
        <v>13</v>
      </c>
      <c r="G137" s="12">
        <v>2025</v>
      </c>
    </row>
    <row r="138" spans="1:7" hidden="1" x14ac:dyDescent="0.3">
      <c r="A138" s="11">
        <v>33</v>
      </c>
      <c r="B138" s="13" t="s">
        <v>157</v>
      </c>
      <c r="C138" s="12" t="s">
        <v>158</v>
      </c>
      <c r="D138" s="13" t="s">
        <v>159</v>
      </c>
      <c r="E138" s="12" t="s">
        <v>160</v>
      </c>
      <c r="F138" s="15" t="s">
        <v>161</v>
      </c>
      <c r="G138" s="12">
        <v>2024</v>
      </c>
    </row>
    <row r="139" spans="1:7" hidden="1" x14ac:dyDescent="0.3">
      <c r="A139" s="11">
        <v>34</v>
      </c>
      <c r="B139" s="13" t="s">
        <v>162</v>
      </c>
      <c r="C139" s="12" t="s">
        <v>163</v>
      </c>
      <c r="D139" s="13" t="s">
        <v>164</v>
      </c>
      <c r="E139" s="12" t="s">
        <v>165</v>
      </c>
      <c r="F139" s="15" t="s">
        <v>32</v>
      </c>
      <c r="G139" s="12">
        <v>2025</v>
      </c>
    </row>
    <row r="140" spans="1:7" hidden="1" x14ac:dyDescent="0.3">
      <c r="A140" s="11">
        <v>35</v>
      </c>
      <c r="B140" s="13" t="s">
        <v>166</v>
      </c>
      <c r="C140" s="12" t="s">
        <v>167</v>
      </c>
      <c r="D140" s="13" t="s">
        <v>168</v>
      </c>
      <c r="E140" s="12" t="s">
        <v>169</v>
      </c>
      <c r="F140" s="15" t="s">
        <v>170</v>
      </c>
      <c r="G140" s="12">
        <v>2024</v>
      </c>
    </row>
    <row r="141" spans="1:7" hidden="1" x14ac:dyDescent="0.3">
      <c r="A141" s="11">
        <v>36</v>
      </c>
      <c r="B141" s="13" t="s">
        <v>171</v>
      </c>
      <c r="C141" s="12" t="s">
        <v>172</v>
      </c>
      <c r="D141" s="13" t="s">
        <v>173</v>
      </c>
      <c r="E141" s="12" t="s">
        <v>174</v>
      </c>
      <c r="F141" s="15" t="s">
        <v>175</v>
      </c>
      <c r="G141" s="12">
        <v>2025</v>
      </c>
    </row>
    <row r="142" spans="1:7" hidden="1" x14ac:dyDescent="0.3">
      <c r="A142" s="11">
        <v>37</v>
      </c>
      <c r="B142" s="13" t="s">
        <v>176</v>
      </c>
      <c r="C142" s="12" t="s">
        <v>177</v>
      </c>
      <c r="D142" s="13" t="s">
        <v>178</v>
      </c>
      <c r="E142" s="13" t="s">
        <v>179</v>
      </c>
      <c r="F142" s="15" t="s">
        <v>180</v>
      </c>
      <c r="G142" s="12">
        <v>2025</v>
      </c>
    </row>
    <row r="143" spans="1:7" hidden="1" x14ac:dyDescent="0.3">
      <c r="A143" s="11">
        <v>38</v>
      </c>
      <c r="B143" s="10" t="s">
        <v>181</v>
      </c>
      <c r="C143" s="12" t="s">
        <v>182</v>
      </c>
      <c r="D143" s="10" t="s">
        <v>183</v>
      </c>
      <c r="E143" s="10" t="s">
        <v>184</v>
      </c>
      <c r="F143" s="15" t="s">
        <v>185</v>
      </c>
      <c r="G143" s="12">
        <v>2024</v>
      </c>
    </row>
    <row r="144" spans="1:7" hidden="1" x14ac:dyDescent="0.3">
      <c r="A144" s="11">
        <v>39</v>
      </c>
      <c r="B144" s="13" t="s">
        <v>186</v>
      </c>
      <c r="C144" s="12" t="s">
        <v>187</v>
      </c>
      <c r="D144" s="13" t="s">
        <v>188</v>
      </c>
      <c r="E144" s="12" t="s">
        <v>189</v>
      </c>
      <c r="F144" s="15" t="s">
        <v>190</v>
      </c>
      <c r="G144" s="12">
        <v>2024</v>
      </c>
    </row>
    <row r="145" spans="1:7" hidden="1" x14ac:dyDescent="0.3">
      <c r="A145" s="11">
        <v>40</v>
      </c>
      <c r="B145" s="13" t="s">
        <v>191</v>
      </c>
      <c r="C145" s="12" t="s">
        <v>192</v>
      </c>
      <c r="D145" s="13" t="s">
        <v>193</v>
      </c>
      <c r="E145" s="12" t="s">
        <v>194</v>
      </c>
      <c r="F145" s="15" t="s">
        <v>14</v>
      </c>
      <c r="G145" s="12">
        <v>2025</v>
      </c>
    </row>
    <row r="146" spans="1:7" hidden="1" x14ac:dyDescent="0.3">
      <c r="A146" s="11">
        <v>41</v>
      </c>
      <c r="B146" s="13" t="s">
        <v>195</v>
      </c>
      <c r="C146" s="12" t="s">
        <v>196</v>
      </c>
      <c r="D146" s="13" t="s">
        <v>197</v>
      </c>
      <c r="E146" s="12" t="s">
        <v>198</v>
      </c>
      <c r="F146" s="15" t="s">
        <v>16</v>
      </c>
      <c r="G146" s="12">
        <v>2024</v>
      </c>
    </row>
    <row r="147" spans="1:7" hidden="1" x14ac:dyDescent="0.3">
      <c r="A147" s="11">
        <v>42</v>
      </c>
      <c r="B147" s="13" t="s">
        <v>199</v>
      </c>
      <c r="C147" s="12" t="s">
        <v>200</v>
      </c>
      <c r="D147" s="13" t="s">
        <v>201</v>
      </c>
      <c r="E147" s="12" t="s">
        <v>202</v>
      </c>
      <c r="F147" s="15" t="s">
        <v>203</v>
      </c>
      <c r="G147" s="12">
        <v>2024</v>
      </c>
    </row>
    <row r="148" spans="1:7" hidden="1" x14ac:dyDescent="0.3">
      <c r="A148" s="11">
        <v>43</v>
      </c>
      <c r="B148" s="13" t="s">
        <v>204</v>
      </c>
      <c r="C148" s="12" t="s">
        <v>205</v>
      </c>
      <c r="D148" s="13" t="s">
        <v>206</v>
      </c>
      <c r="E148" s="12" t="s">
        <v>207</v>
      </c>
      <c r="F148" s="15" t="s">
        <v>203</v>
      </c>
      <c r="G148" s="12">
        <v>2024</v>
      </c>
    </row>
    <row r="149" spans="1:7" hidden="1" x14ac:dyDescent="0.3">
      <c r="A149" s="11">
        <v>44</v>
      </c>
      <c r="B149" s="13" t="s">
        <v>208</v>
      </c>
      <c r="C149" s="12" t="s">
        <v>209</v>
      </c>
      <c r="D149" s="13" t="s">
        <v>210</v>
      </c>
      <c r="E149" s="13" t="s">
        <v>207</v>
      </c>
      <c r="F149" s="15" t="s">
        <v>203</v>
      </c>
      <c r="G149" s="12">
        <v>2024</v>
      </c>
    </row>
    <row r="150" spans="1:7" hidden="1" x14ac:dyDescent="0.3">
      <c r="A150" s="11">
        <v>45</v>
      </c>
      <c r="B150" s="10" t="s">
        <v>211</v>
      </c>
      <c r="C150" s="12" t="s">
        <v>212</v>
      </c>
      <c r="D150" s="10" t="s">
        <v>213</v>
      </c>
      <c r="E150" s="10" t="s">
        <v>207</v>
      </c>
      <c r="F150" s="15" t="s">
        <v>203</v>
      </c>
      <c r="G150" s="12">
        <v>2024</v>
      </c>
    </row>
    <row r="151" spans="1:7" hidden="1" x14ac:dyDescent="0.3">
      <c r="A151" s="11">
        <v>40</v>
      </c>
      <c r="B151" s="13" t="s">
        <v>214</v>
      </c>
      <c r="C151" s="12" t="s">
        <v>215</v>
      </c>
      <c r="D151" s="13" t="s">
        <v>216</v>
      </c>
      <c r="E151" s="12" t="s">
        <v>207</v>
      </c>
      <c r="F151" s="15" t="s">
        <v>203</v>
      </c>
      <c r="G151" s="12">
        <v>2024</v>
      </c>
    </row>
    <row r="152" spans="1:7" hidden="1" x14ac:dyDescent="0.3">
      <c r="A152" s="11">
        <v>41</v>
      </c>
      <c r="B152" s="13" t="s">
        <v>217</v>
      </c>
      <c r="C152" s="12" t="s">
        <v>218</v>
      </c>
      <c r="D152" s="13" t="s">
        <v>219</v>
      </c>
      <c r="E152" s="12" t="s">
        <v>220</v>
      </c>
      <c r="F152" s="15" t="s">
        <v>221</v>
      </c>
      <c r="G152" s="12">
        <v>2023</v>
      </c>
    </row>
    <row r="153" spans="1:7" hidden="1" x14ac:dyDescent="0.3">
      <c r="A153" s="11">
        <v>42</v>
      </c>
      <c r="B153" s="13" t="s">
        <v>222</v>
      </c>
      <c r="C153" s="12" t="s">
        <v>223</v>
      </c>
      <c r="D153" s="13" t="s">
        <v>224</v>
      </c>
      <c r="E153" s="12" t="s">
        <v>220</v>
      </c>
      <c r="F153" s="15" t="s">
        <v>221</v>
      </c>
      <c r="G153" s="12">
        <v>2024</v>
      </c>
    </row>
    <row r="154" spans="1:7" hidden="1" x14ac:dyDescent="0.3">
      <c r="A154" s="11">
        <v>43</v>
      </c>
      <c r="B154" s="13" t="s">
        <v>225</v>
      </c>
      <c r="C154" s="12" t="s">
        <v>226</v>
      </c>
      <c r="D154" s="13" t="s">
        <v>227</v>
      </c>
      <c r="E154" s="12" t="s">
        <v>220</v>
      </c>
      <c r="F154" s="15" t="s">
        <v>221</v>
      </c>
      <c r="G154" s="12">
        <v>2024</v>
      </c>
    </row>
    <row r="155" spans="1:7" hidden="1" x14ac:dyDescent="0.3">
      <c r="A155" s="11">
        <v>44</v>
      </c>
      <c r="B155" s="13" t="s">
        <v>228</v>
      </c>
      <c r="C155" s="12" t="s">
        <v>229</v>
      </c>
      <c r="D155" s="13" t="s">
        <v>230</v>
      </c>
      <c r="E155" s="13" t="s">
        <v>231</v>
      </c>
      <c r="F155" s="15" t="s">
        <v>175</v>
      </c>
      <c r="G155" s="12">
        <v>2025</v>
      </c>
    </row>
    <row r="156" spans="1:7" hidden="1" x14ac:dyDescent="0.3">
      <c r="A156" s="11">
        <v>45</v>
      </c>
      <c r="B156" s="10" t="s">
        <v>232</v>
      </c>
      <c r="C156" s="12" t="s">
        <v>233</v>
      </c>
      <c r="D156" s="10" t="s">
        <v>234</v>
      </c>
      <c r="E156" s="10" t="s">
        <v>235</v>
      </c>
      <c r="F156" s="15" t="s">
        <v>175</v>
      </c>
      <c r="G156" s="12">
        <v>2024</v>
      </c>
    </row>
    <row r="157" spans="1:7" hidden="1" x14ac:dyDescent="0.3">
      <c r="A157" s="11">
        <v>40</v>
      </c>
      <c r="B157" s="13" t="s">
        <v>236</v>
      </c>
      <c r="C157" s="12" t="s">
        <v>237</v>
      </c>
      <c r="D157" s="13" t="s">
        <v>238</v>
      </c>
      <c r="E157" s="12" t="s">
        <v>235</v>
      </c>
      <c r="F157" s="15" t="s">
        <v>175</v>
      </c>
      <c r="G157" s="12">
        <v>2025</v>
      </c>
    </row>
    <row r="158" spans="1:7" hidden="1" x14ac:dyDescent="0.3"/>
  </sheetData>
  <mergeCells count="12">
    <mergeCell ref="A105:G105"/>
    <mergeCell ref="A1:G1"/>
    <mergeCell ref="A5:G5"/>
    <mergeCell ref="A2:G2"/>
    <mergeCell ref="A3:G3"/>
    <mergeCell ref="A77:G77"/>
    <mergeCell ref="A73:G73"/>
    <mergeCell ref="A74:G74"/>
    <mergeCell ref="A75:G75"/>
    <mergeCell ref="A76:G76"/>
    <mergeCell ref="A4:G4"/>
    <mergeCell ref="A63:G6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rowBreaks count="1" manualBreakCount="1">
    <brk id="7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2025-09-30T06:22:48Z</cp:lastPrinted>
  <dcterms:created xsi:type="dcterms:W3CDTF">2016-02-20T06:28:55Z</dcterms:created>
  <dcterms:modified xsi:type="dcterms:W3CDTF">2026-04-14T07:04:16Z</dcterms:modified>
</cp:coreProperties>
</file>