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8. 희망 18차 26.08.04\"/>
    </mc:Choice>
  </mc:AlternateContent>
  <xr:revisionPtr revIDLastSave="0" documentId="13_ncr:1_{D76FEB8E-019F-47FD-816C-30FAD3BFFF9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비치목록'!$A$1:$H$143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</calcChain>
</file>

<file path=xl/sharedStrings.xml><?xml version="1.0" encoding="utf-8"?>
<sst xmlns="http://schemas.openxmlformats.org/spreadsheetml/2006/main" count="502" uniqueCount="482">
  <si>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</si>
  <si>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</si>
  <si>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</si>
  <si>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</si>
  <si>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</si>
  <si>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</si>
  <si>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</si>
  <si>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</si>
  <si>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</si>
  <si>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</si>
  <si>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</si>
  <si>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[신착자료]</t>
    <phoneticPr fontId="3" type="noConversion"/>
  </si>
  <si>
    <t>21세기북스:북이십일</t>
  </si>
  <si>
    <t>창비</t>
  </si>
  <si>
    <t>민음사</t>
  </si>
  <si>
    <t>[은평구립도서관 2026년 18차 희망도서 비치목록(종합자료실)]</t>
    <phoneticPr fontId="3" type="noConversion"/>
  </si>
  <si>
    <t xml:space="preserve">  * 자료실 비치일 : 8월 4일(화)</t>
    <phoneticPr fontId="7" type="noConversion"/>
  </si>
  <si>
    <t xml:space="preserve">  * 신청자에게 대출우선권을 드립니다. [8월 7일(금)까지 선대출가능]</t>
    <phoneticPr fontId="7" type="noConversion"/>
  </si>
  <si>
    <t>[은평구립도서관 2026년 18차 희망도서 비치목록(어린이다문화자료실)]</t>
    <phoneticPr fontId="3" type="noConversion"/>
  </si>
  <si>
    <t>811.7-ㅈ976ㄱ</t>
  </si>
  <si>
    <t>EM0000196826</t>
  </si>
  <si>
    <t>거참, 미스터리 : 진수경 그림시집</t>
  </si>
  <si>
    <t>진수경 시와 그림</t>
  </si>
  <si>
    <t>봄개울</t>
  </si>
  <si>
    <t>181.7-ㅇ476가</t>
  </si>
  <si>
    <t>EM0000196827</t>
  </si>
  <si>
    <t>공감의 위로 : 나를 치유하고 세상과 연결하는 11가지 공감의 기술</t>
  </si>
  <si>
    <t>주디스 올로프(정신과 전문의) 지음;이문영 옮김</t>
  </si>
  <si>
    <t>라이팅하우스</t>
  </si>
  <si>
    <t>330-ㅅ174ㄷ</t>
  </si>
  <si>
    <t>EM0000196828</t>
  </si>
  <si>
    <t>(2026) 사회공헌 가이드</t>
  </si>
  <si>
    <t>김시원,문일요,최지은,박선하 저자</t>
  </si>
  <si>
    <t>더버터프레스</t>
  </si>
  <si>
    <t>813.7-ㅈ364ㅈ2</t>
  </si>
  <si>
    <t>EM0000196829</t>
  </si>
  <si>
    <t>GV 빌런 고태경 : 정대건 장편소설</t>
  </si>
  <si>
    <t>정대건 지음</t>
  </si>
  <si>
    <t>문학동네</t>
  </si>
  <si>
    <t>629.2-ㅇ885ㄱ</t>
  </si>
  <si>
    <t>EM0000196830</t>
  </si>
  <si>
    <t>간다라 불상 : 불교미술의 시원</t>
  </si>
  <si>
    <t>이주형 지음</t>
  </si>
  <si>
    <t>사회평론아카데미</t>
  </si>
  <si>
    <t>610.911-ㄴ72ㄱ</t>
  </si>
  <si>
    <t>EM0000196831</t>
  </si>
  <si>
    <t>건축의 K : 건축가의 시선으로 읽는 K문화, 그리고 K건축 이야기</t>
  </si>
  <si>
    <t>노은주,임형남 지음</t>
  </si>
  <si>
    <t>가지</t>
  </si>
  <si>
    <t>833.6-ㅇ746ㄱ</t>
  </si>
  <si>
    <t>EM0000196832</t>
  </si>
  <si>
    <t>굿바이, 재버워크</t>
  </si>
  <si>
    <t>이사카 고타로 지음;민경욱 옮김</t>
  </si>
  <si>
    <t>인플루엔셜</t>
  </si>
  <si>
    <t>843-ㅇ642ㄱ</t>
  </si>
  <si>
    <t>EM0000196833</t>
  </si>
  <si>
    <t>그리고 강은 그녀를 끌어내린다</t>
  </si>
  <si>
    <t>윤지현 지음;박지선 옮김</t>
  </si>
  <si>
    <t>휴머니스트</t>
  </si>
  <si>
    <t>601.04-ㅇ948ㄱ</t>
  </si>
  <si>
    <t>EM0000196834</t>
  </si>
  <si>
    <t>그림책이라는 집을 지어요 : 오늘의, 그림책 작가를 인터뷰하다</t>
  </si>
  <si>
    <t>이현정 인터뷰어</t>
  </si>
  <si>
    <t>느린서재</t>
  </si>
  <si>
    <t>913-ㅎ563ㄱ</t>
  </si>
  <si>
    <t>EM0000196835</t>
  </si>
  <si>
    <t>극우의 신화 일본 : 숨길 수 없는 전쟁본능</t>
  </si>
  <si>
    <t>호사카 유지 지음;이병호 사진</t>
  </si>
  <si>
    <t>책이라는신화</t>
  </si>
  <si>
    <t>539.9-ㅇ715ㄱ</t>
  </si>
  <si>
    <t>EM0000196836</t>
  </si>
  <si>
    <t>기후정음</t>
  </si>
  <si>
    <t>이동엽 지음</t>
  </si>
  <si>
    <t>하양인</t>
  </si>
  <si>
    <t>911.063-ㄱ831ㄱ</t>
  </si>
  <si>
    <t>EM0000196837</t>
  </si>
  <si>
    <t>김산 따라 아리랑 로드로 : 혁명과 반혁명의 광둥 3년을 찾아서</t>
  </si>
  <si>
    <t>김영범 지음</t>
  </si>
  <si>
    <t>민족문제연구소:민연</t>
  </si>
  <si>
    <t>813.7-ㄱ938가</t>
  </si>
  <si>
    <t>EM0000196838</t>
  </si>
  <si>
    <t>꿈이다 아니다 : 김중혁 장편소설</t>
  </si>
  <si>
    <t>김중혁 지음</t>
  </si>
  <si>
    <t>안온북스</t>
  </si>
  <si>
    <t>181.91-ㅇ713ㄴ</t>
  </si>
  <si>
    <t>EM0000196839</t>
  </si>
  <si>
    <t>나는 왜 결정이 두려운가 : 선택과 불안을 다루는 감각의 심리학</t>
  </si>
  <si>
    <t>이동귀,손하림,정의정 지음</t>
  </si>
  <si>
    <t>땡스B:메가스터디</t>
  </si>
  <si>
    <t>818-ㅅ338나</t>
  </si>
  <si>
    <t>EM0000196840</t>
  </si>
  <si>
    <t>나를 살리는 음식들 : 선재 스님의 인생 발효 에세이</t>
  </si>
  <si>
    <t>선재 스님 지음</t>
  </si>
  <si>
    <t>나무의마음</t>
  </si>
  <si>
    <t>189.1-ㅇ755ㄴ</t>
  </si>
  <si>
    <t>EM0000196841</t>
  </si>
  <si>
    <t>나의 언어로 살아간다는 것 : 관계, 마음, 나를 만나는 어느 심리학자의 인생 수업</t>
  </si>
  <si>
    <t>이서원 지음</t>
  </si>
  <si>
    <t>스틸당</t>
  </si>
  <si>
    <t>813.7-ㅇ958냐</t>
  </si>
  <si>
    <t>EM0000196842</t>
  </si>
  <si>
    <t>낙하 : 이희영 장편소설</t>
  </si>
  <si>
    <t>이희영 지음</t>
  </si>
  <si>
    <t>오리지널스:kt 밀리의서재</t>
  </si>
  <si>
    <t>517.32-ㄱ738ㄴ</t>
  </si>
  <si>
    <t>EM0000196843</t>
  </si>
  <si>
    <t>내 몸 오래 쓰는 백년 스트레칭</t>
  </si>
  <si>
    <t>김범수 지음</t>
  </si>
  <si>
    <t>비타북스:헬스조선</t>
  </si>
  <si>
    <t>858-ㅎ499ㄴ</t>
  </si>
  <si>
    <t>EM0000196844</t>
  </si>
  <si>
    <t>너무 진지하게 여기진 말아요</t>
  </si>
  <si>
    <t>헤르만 헤세 지음;배명자 옮김</t>
  </si>
  <si>
    <t>FIKA:피카</t>
  </si>
  <si>
    <t>694.3-ㄱ693ㄷ</t>
  </si>
  <si>
    <t>EM0000196845</t>
  </si>
  <si>
    <t>달리기의 뇌과학 : 의지력 없이도 평생 달리는 사람들이 가진 습관의 비밀</t>
  </si>
  <si>
    <t>김대영 지음</t>
  </si>
  <si>
    <t>다산북스</t>
  </si>
  <si>
    <t>802-ㅇ678ㄷ</t>
  </si>
  <si>
    <t>EM0000196846</t>
  </si>
  <si>
    <t>당신은 더 잘 쓰게 된다</t>
  </si>
  <si>
    <t>이기원 지음</t>
  </si>
  <si>
    <t>오늘산책</t>
  </si>
  <si>
    <t>330.99-ㄷ49ㄷ</t>
  </si>
  <si>
    <t>EM0000196847</t>
  </si>
  <si>
    <t>당신이 나의 숲입니다 : 신영복을 읽는 시간</t>
  </si>
  <si>
    <t>강원국,김미옥,김중미,김하나,이동국,정지우,정희진,최재봉 지음</t>
  </si>
  <si>
    <t>돌베개</t>
  </si>
  <si>
    <t>816.7-ㄱ731ㄷ</t>
  </si>
  <si>
    <t>EM0000196848</t>
  </si>
  <si>
    <t>더, 낯선 익숙함을 찾아서</t>
  </si>
  <si>
    <t>김명희 글/사진</t>
  </si>
  <si>
    <t>나라말</t>
  </si>
  <si>
    <t>843-ㅇ318댜</t>
  </si>
  <si>
    <t>EM0000196849</t>
  </si>
  <si>
    <t>더 트리스 : 퍼시벌 에버렛 장편소설</t>
  </si>
  <si>
    <t>퍼시벌 에버렛 지음;송혜리 옮김</t>
  </si>
  <si>
    <t>838-ㅁ542ㄷ</t>
  </si>
  <si>
    <t>EM0000196850</t>
  </si>
  <si>
    <t>도쿄에서 가장 작은 서점</t>
  </si>
  <si>
    <t>모리오카 요시유키 지음;김재민 옮김</t>
  </si>
  <si>
    <t>데이원</t>
  </si>
  <si>
    <t>540.9-ㄱ843ㄷ</t>
  </si>
  <si>
    <t>EM0000196851</t>
  </si>
  <si>
    <t>뒤집어 보는 건축의 역사 : 기술이 바꾼 건축의 세계</t>
  </si>
  <si>
    <t>김예상 지음</t>
  </si>
  <si>
    <t>Mid:엠아이디미디어</t>
  </si>
  <si>
    <t>519.04-ㅂ682ㄹ</t>
  </si>
  <si>
    <t>EM0000196852</t>
  </si>
  <si>
    <t>(120세 시대를 여는) 루미에르 치유보감 : 노화, 당신의 선택</t>
  </si>
  <si>
    <t>배진승 저자</t>
  </si>
  <si>
    <t>미르</t>
  </si>
  <si>
    <t>911.0723-ㄱ891ㄹ</t>
  </si>
  <si>
    <t>EM0000196853</t>
  </si>
  <si>
    <t>리멤버 6·25 : 6.25전쟁 기억하지 않는 대한민국에게 미래는 없다</t>
  </si>
  <si>
    <t>김재동 지음</t>
  </si>
  <si>
    <t>다음세대에듀</t>
  </si>
  <si>
    <t>833.6-ㅎ961마</t>
  </si>
  <si>
    <t>EM0000196854</t>
  </si>
  <si>
    <t>매스커레이드 라이프</t>
  </si>
  <si>
    <t>히가시노 게이고 지음;김은모 옮김</t>
  </si>
  <si>
    <t>현대문학</t>
  </si>
  <si>
    <t>491.529-ㅅ358ㅁ</t>
  </si>
  <si>
    <t>EM0000196855</t>
  </si>
  <si>
    <t>멸종위기동물 그래픽 아카이브 150</t>
  </si>
  <si>
    <t>성실그래픽스 지음</t>
  </si>
  <si>
    <t>성실그래픽스</t>
  </si>
  <si>
    <t>331-ㅎ315ㅁ</t>
  </si>
  <si>
    <t>EM0000196856</t>
  </si>
  <si>
    <t>모자이크 : 가해자 감정과 학살</t>
  </si>
  <si>
    <t>한성훈 지음</t>
  </si>
  <si>
    <t>진실의힘</t>
  </si>
  <si>
    <t>349.42-ㅇ868ㅁ</t>
  </si>
  <si>
    <t>EM0000196857</t>
  </si>
  <si>
    <t>미국은 어떻게 무너지는가 : 흔들리는 제국의 초상</t>
  </si>
  <si>
    <t>이정민 지음</t>
  </si>
  <si>
    <t>사이드웨이</t>
  </si>
  <si>
    <t>813.6-ㄱ243ㅂ-1</t>
  </si>
  <si>
    <t>EM0000196858</t>
  </si>
  <si>
    <t>배롱나무처럼 붉은색 : 강미강 장편소설. 1</t>
  </si>
  <si>
    <t>강미강 지음</t>
  </si>
  <si>
    <t>청어람</t>
  </si>
  <si>
    <t>330.911-ㅎ683ㅅ</t>
  </si>
  <si>
    <t>EM0000196859</t>
  </si>
  <si>
    <t>사고외주 : 생각하지 않는 인간의 출현</t>
  </si>
  <si>
    <t>홍진기 지음</t>
  </si>
  <si>
    <t>어크로스</t>
  </si>
  <si>
    <t>595.4-ㅈ788ㅅ</t>
  </si>
  <si>
    <t>EM0000196860</t>
  </si>
  <si>
    <t>소유하지 않는 삶 : 버리고 그만두면 가벼워진다</t>
  </si>
  <si>
    <t>주부의 벗사 편집부 지음;김수정 옮김</t>
  </si>
  <si>
    <t>즐거운상상</t>
  </si>
  <si>
    <t>160.222-ㄹ522ㅅ</t>
  </si>
  <si>
    <t>EM0000196861</t>
  </si>
  <si>
    <t>소크라테스처럼 생각하는 법</t>
  </si>
  <si>
    <t>도널드 로버트슨 지음;이민철 옮김</t>
  </si>
  <si>
    <t>현대지성</t>
  </si>
  <si>
    <t>165.47-ㅅ634샤</t>
  </si>
  <si>
    <t>EM0000196862</t>
  </si>
  <si>
    <t>쇼펜하우어 독서에 대하여 : 독서를 이기는 것은 없다</t>
  </si>
  <si>
    <t>쇼펜하우어 지음;스즈키 요시코,황미숙 옮김</t>
  </si>
  <si>
    <t>비타민북</t>
  </si>
  <si>
    <t>671.61-ㄱ247ㅅ</t>
  </si>
  <si>
    <t>EM0000196863</t>
  </si>
  <si>
    <t>수노(SUNO) 로 시작하는 AI 작곡</t>
  </si>
  <si>
    <t>강성우,한나래 지음</t>
  </si>
  <si>
    <t>제이펍</t>
  </si>
  <si>
    <t>340.911-ㄱ735ㅅ2</t>
  </si>
  <si>
    <t>EM0000196864</t>
  </si>
  <si>
    <t>숨은민국 : 주체사상파 부정선거 북한인권 그리고 마이 라이프</t>
  </si>
  <si>
    <t>김미영 지음</t>
  </si>
  <si>
    <t>세이지</t>
  </si>
  <si>
    <t>813.7-ㅇ651사</t>
  </si>
  <si>
    <t>EM0000196865</t>
  </si>
  <si>
    <t>시간의 감촉 : 은희경 장편소설</t>
  </si>
  <si>
    <t>은희경 지음</t>
  </si>
  <si>
    <t>219-ㅋ386샤</t>
  </si>
  <si>
    <t>EM0000196866</t>
  </si>
  <si>
    <t>신화와 의미 : 인간 본성을 탐구하는 지성의 원형</t>
  </si>
  <si>
    <t>조지프 캠벨 지음;스티븐 게린저 엮음;이승희 옮김</t>
  </si>
  <si>
    <t>아르테:북이십일</t>
  </si>
  <si>
    <t>818-ㅈ264ㅇ</t>
  </si>
  <si>
    <t>EM0000196867</t>
  </si>
  <si>
    <t>안녕, 피터팬 : 중증자폐인 아들을 두고 떠나는 시한부 아버지의 마지막 소원</t>
  </si>
  <si>
    <t>전경철 지음</t>
  </si>
  <si>
    <t>이야기장수</t>
  </si>
  <si>
    <t>808.3-ㅅ374ㅁ-500</t>
  </si>
  <si>
    <t>EM0000196868</t>
  </si>
  <si>
    <t>압록강은 흐른다</t>
  </si>
  <si>
    <t>이미륵 지음;안삼환 옮김</t>
  </si>
  <si>
    <t>843-ㅋ778어</t>
  </si>
  <si>
    <t>EM0000196869</t>
  </si>
  <si>
    <t>애니가 남긴 것 : 애너 퀸들런 소설</t>
  </si>
  <si>
    <t>애너 퀸들런 지음;김지현 옮김</t>
  </si>
  <si>
    <t>리프:포레스트</t>
  </si>
  <si>
    <t>818-ㅅ428ㅇ-3</t>
  </si>
  <si>
    <t>EM0000196870</t>
  </si>
  <si>
    <t>오늘의 기본. 3</t>
  </si>
  <si>
    <t>소원 글</t>
  </si>
  <si>
    <t>Neap:닢</t>
  </si>
  <si>
    <t>813.7-ㄱ735ㅇ</t>
  </si>
  <si>
    <t>EM0000196871</t>
  </si>
  <si>
    <t>오프사이드</t>
  </si>
  <si>
    <t>김미조 지음</t>
  </si>
  <si>
    <t>안전가옥</t>
  </si>
  <si>
    <t>594.51-ㅎ743ㅇ</t>
  </si>
  <si>
    <t>EM0000196872</t>
  </si>
  <si>
    <t>왕이 먹던 디저트, 궁중병과 만나당</t>
  </si>
  <si>
    <t>황문철,황지현,홍정화 지음</t>
  </si>
  <si>
    <t>아이엔지북스</t>
  </si>
  <si>
    <t>813.7-ㅇ771어</t>
  </si>
  <si>
    <t>EM0000196873</t>
  </si>
  <si>
    <t>우리의 차와 미래의 문장들 : 이소정 소설집</t>
  </si>
  <si>
    <t>이소정 지음</t>
  </si>
  <si>
    <t>강</t>
  </si>
  <si>
    <t>813.7-ㅎ747아</t>
  </si>
  <si>
    <t>EM0000196874</t>
  </si>
  <si>
    <t>윗집 부부</t>
  </si>
  <si>
    <t>황보름 지음</t>
  </si>
  <si>
    <t>클레이하우스</t>
  </si>
  <si>
    <t>730-ㅈ352ㅇ-2</t>
  </si>
  <si>
    <t>EM0000196875</t>
  </si>
  <si>
    <t>일본어 명카피 핸드북. 2, 첫사랑은 몇 번을 해도 좋다.</t>
  </si>
  <si>
    <t>정규영 지음</t>
  </si>
  <si>
    <t>길벗이지톡:길벗</t>
  </si>
  <si>
    <t>810.9-ㅁ748아</t>
  </si>
  <si>
    <t>EM0000196876</t>
  </si>
  <si>
    <t>읽고 싶은 소설이 생겼다</t>
  </si>
  <si>
    <t>문화라 지음</t>
  </si>
  <si>
    <t>바틀비</t>
  </si>
  <si>
    <t>238-ㅅ196ㅈ</t>
  </si>
  <si>
    <t>EM0000196877</t>
  </si>
  <si>
    <t>자연 속에서 인간의 위치</t>
  </si>
  <si>
    <t>삐에르 떼이야르 드 샤르댕 지음;김성민 옮김</t>
  </si>
  <si>
    <t>달을 긷는 우물</t>
  </si>
  <si>
    <t>024.3-ㄴ54ㅈ2</t>
  </si>
  <si>
    <t>EM0000196878</t>
  </si>
  <si>
    <t>정보자원의 기술과 메타데이터</t>
  </si>
  <si>
    <t>남태우,이승민 지음</t>
  </si>
  <si>
    <t>한국도서관협회</t>
  </si>
  <si>
    <t>813.7-ㅂ316자</t>
  </si>
  <si>
    <t>EM0000196879</t>
  </si>
  <si>
    <t>좋겠다, 아무것도 안 하고 월급 받으면</t>
  </si>
  <si>
    <t>박선영 지음</t>
  </si>
  <si>
    <t>허블</t>
  </si>
  <si>
    <t>813.7-ㅊ258ㅈ</t>
  </si>
  <si>
    <t>EM0000196880</t>
  </si>
  <si>
    <t>주와 연 : 청예 장편소설</t>
  </si>
  <si>
    <t>청예 지음</t>
  </si>
  <si>
    <t>래빗홀:인플루엔셜</t>
  </si>
  <si>
    <t>331.5412-ㅍ15ㅈ</t>
  </si>
  <si>
    <t>EM0000196881</t>
  </si>
  <si>
    <t>주인의 눈 : 인공지능의 사회사</t>
  </si>
  <si>
    <t>마테오 파스퀴넬리 지음;김상민 옮김</t>
  </si>
  <si>
    <t>동녘</t>
  </si>
  <si>
    <t>818-ㅇ848ㅈ</t>
  </si>
  <si>
    <t>EM0000196882</t>
  </si>
  <si>
    <t>진짜 새랑 눈이 마주쳤다니까요</t>
  </si>
  <si>
    <t>이이은 지음</t>
  </si>
  <si>
    <t>보리</t>
  </si>
  <si>
    <t>594.5-ㅎ599ㅈ</t>
  </si>
  <si>
    <t>EM0000196883</t>
  </si>
  <si>
    <t>집밥력 : 나를 돌보는 식사의 힘</t>
  </si>
  <si>
    <t>홀썸모먼트 지음</t>
  </si>
  <si>
    <t>세미콜론</t>
  </si>
  <si>
    <t>818-ㅈ998ㅊ</t>
  </si>
  <si>
    <t>EM0000196884</t>
  </si>
  <si>
    <t>책 산책시키는 사람 : 들고 나가지만 끝내 읽지 못해도 즐거운 외출</t>
  </si>
  <si>
    <t>쩜(신시연) 지음</t>
  </si>
  <si>
    <t>199.1-ㅇ894ㅊ</t>
  </si>
  <si>
    <t>EM0000196885</t>
  </si>
  <si>
    <t>철학에 기대는 밤 : 내 삶을 채우고 밀어 올려준 힘센 문장들</t>
  </si>
  <si>
    <t>이진민 지음</t>
  </si>
  <si>
    <t>사우</t>
  </si>
  <si>
    <t>013.1-ㅊ788ㅁ</t>
  </si>
  <si>
    <t>EM0000196886</t>
  </si>
  <si>
    <t>출판에 대하여 : 한국 출판정책의 역사와 미래</t>
  </si>
  <si>
    <t>김동혁,김정명,박찬수,배진석,최성구 지음</t>
  </si>
  <si>
    <t>마인드빌딩</t>
  </si>
  <si>
    <t>897.7-ㅇ238ㅍ</t>
  </si>
  <si>
    <t>EM0000196887</t>
  </si>
  <si>
    <t>팔레스타인 번역가의 이중생활</t>
  </si>
  <si>
    <t>알라 알카이시 지음;서제인 옮김</t>
  </si>
  <si>
    <t>글항아리</t>
  </si>
  <si>
    <t>950-ㄹ884ㅍ</t>
  </si>
  <si>
    <t>EM0000196888</t>
  </si>
  <si>
    <t>피델 &amp; 체 : 불가능을 가능케 한 두 혁명가의 우정</t>
  </si>
  <si>
    <t>사이먼 리드헨리 지음;유수아 옮김</t>
  </si>
  <si>
    <t>811.7-ㅇ838ㅎ</t>
  </si>
  <si>
    <t>EM0000196889</t>
  </si>
  <si>
    <t>하나, 둘, 셋, 멸치 : 가족사진 : 이유상 디카시집</t>
  </si>
  <si>
    <t>이유상 지음</t>
  </si>
  <si>
    <t>달아실</t>
  </si>
  <si>
    <t>600.911-ㅎ369ㅎ</t>
  </si>
  <si>
    <t>EM0000196890</t>
  </si>
  <si>
    <t>한국 예술계 : 기원·발전·쟁점</t>
  </si>
  <si>
    <t>한준 지음</t>
  </si>
  <si>
    <t>역사공간</t>
  </si>
  <si>
    <t>569.4-ㅁ842ㅎ</t>
  </si>
  <si>
    <t>EM0000196891</t>
  </si>
  <si>
    <t>한눈에 보는 AI 반도체 산업 : GPU부터 HBM, 파운드리, 패키징, 데이터센터까지 하나의 흐름으로 읽는 AI 반도체 생태계</t>
  </si>
  <si>
    <t>MrTrigger 지음</t>
  </si>
  <si>
    <t>한빛미디어</t>
  </si>
  <si>
    <t>812.66-ㄹ822ㅎ</t>
  </si>
  <si>
    <t>EM0000196892</t>
  </si>
  <si>
    <t>휴민트 각본집</t>
  </si>
  <si>
    <t>류승완 지음</t>
  </si>
  <si>
    <t>무제</t>
  </si>
  <si>
    <t>327.2-ㄱ356ㅈ</t>
  </si>
  <si>
    <t>EM0000196893</t>
  </si>
  <si>
    <t>전기화, 새로운 화폐혁명</t>
  </si>
  <si>
    <t>고성훈 지음</t>
  </si>
  <si>
    <t>제이플러스아트</t>
  </si>
  <si>
    <t>사서팀</t>
  </si>
  <si>
    <t>아320-ㅇ339ㄷ-2</t>
  </si>
  <si>
    <t>CM0000082237</t>
  </si>
  <si>
    <t>똑똑하고 야무진 경제 습관. 2, 내가 바로 용돈 모으기 대장</t>
  </si>
  <si>
    <t>연유진,석혜원 글;이나무 그림</t>
  </si>
  <si>
    <t>다봄</t>
  </si>
  <si>
    <t>아711.47-ㅅ754먀-71</t>
  </si>
  <si>
    <t>CM0000082238</t>
  </si>
  <si>
    <t>(손오공의 한자 대탐험) 마법천자문 : [만화도서]. 71, 승패를 가른다! 승부</t>
  </si>
  <si>
    <t>알에스미디어 글;정수영 그림</t>
  </si>
  <si>
    <t>아울북:북이십일</t>
  </si>
  <si>
    <t>아813.8-ㄱ269먀</t>
  </si>
  <si>
    <t>CM0000082239</t>
  </si>
  <si>
    <t>미래 헌책방 : 당신의 오늘을 삽니다</t>
  </si>
  <si>
    <t>강효미 글;불곰 그림</t>
  </si>
  <si>
    <t>다른어린이:다른</t>
  </si>
  <si>
    <t>아491.529-ㅅ892ㅂ</t>
  </si>
  <si>
    <t>CM0000082240</t>
  </si>
  <si>
    <t>밤하늘의 황제 수리부엉이가 고달픈 이유</t>
  </si>
  <si>
    <t>신인철 글;박보은 그림</t>
  </si>
  <si>
    <t>다정한시민</t>
  </si>
  <si>
    <t>유813.8-ㅈ986ㅂ</t>
  </si>
  <si>
    <t>CM0000082241</t>
  </si>
  <si>
    <t>베리베리 블루베리</t>
  </si>
  <si>
    <t>진주 글;이가희 사진</t>
  </si>
  <si>
    <t>반달:킨더랜드</t>
  </si>
  <si>
    <t>유813.8-ㅇ193바</t>
  </si>
  <si>
    <t>CM0000082242</t>
  </si>
  <si>
    <t>복숭아와 애벌레 : 안녕달 그림책</t>
  </si>
  <si>
    <t>안녕달 지음</t>
  </si>
  <si>
    <t>유808.9-ㅋ894카-72</t>
  </si>
  <si>
    <t>CM0000082243</t>
  </si>
  <si>
    <t>브로콜리지만 사랑받고 싶어. 두 번째 이야기</t>
  </si>
  <si>
    <t>달다름,서영 지음</t>
  </si>
  <si>
    <t>키다리</t>
  </si>
  <si>
    <t>아808.9-ㅊ292ㅁ-60</t>
  </si>
  <si>
    <t>CM0000082244</t>
  </si>
  <si>
    <t>삼구의 사과 맛 소원 : 절대 기억을 갖고 싶어!</t>
  </si>
  <si>
    <t>신동섭 글;지승희 그림</t>
  </si>
  <si>
    <t>유813.8-ㅂ472ㅁ</t>
  </si>
  <si>
    <t>CM0000082245</t>
  </si>
  <si>
    <t>(신통방통) 마음 반창고</t>
  </si>
  <si>
    <t>박정섭 글·그림</t>
  </si>
  <si>
    <t>주니어김영사:김영사</t>
  </si>
  <si>
    <t>유813.8-ㄴ72ㅋ</t>
  </si>
  <si>
    <t>CM0000082246</t>
  </si>
  <si>
    <t>케첩 : 노인경 그림책</t>
  </si>
  <si>
    <t>노인경 지음</t>
  </si>
  <si>
    <t>보림</t>
  </si>
  <si>
    <t>아813.8-ㅈ312ㅋ</t>
  </si>
  <si>
    <t>CM0000082247</t>
  </si>
  <si>
    <t>크아앙 나도 무서워질 거야!</t>
  </si>
  <si>
    <t>전이슬 글;김현정 그림</t>
  </si>
  <si>
    <t>소원나무</t>
  </si>
  <si>
    <t>이*자</t>
  </si>
  <si>
    <t>문*원</t>
  </si>
  <si>
    <t>윤*철</t>
  </si>
  <si>
    <t>김*수</t>
  </si>
  <si>
    <t>장*영</t>
  </si>
  <si>
    <t>이*숙</t>
  </si>
  <si>
    <t>임*헌</t>
  </si>
  <si>
    <t>조*준</t>
  </si>
  <si>
    <t>조*숙</t>
  </si>
  <si>
    <t>윤*리</t>
  </si>
  <si>
    <t>박*원</t>
  </si>
  <si>
    <t>정*숙</t>
  </si>
  <si>
    <t>김*란</t>
  </si>
  <si>
    <t>이*원</t>
  </si>
  <si>
    <t>임*예</t>
  </si>
  <si>
    <t>황*섭</t>
  </si>
  <si>
    <t>조*훈</t>
  </si>
  <si>
    <t>김*환</t>
  </si>
  <si>
    <t>최*진</t>
  </si>
  <si>
    <t>김*희</t>
  </si>
  <si>
    <t>이*무</t>
  </si>
  <si>
    <t>윤*숙</t>
  </si>
  <si>
    <t>김*경</t>
  </si>
  <si>
    <t>김*규</t>
  </si>
  <si>
    <t>박*흔</t>
  </si>
  <si>
    <t>신*성</t>
  </si>
  <si>
    <t>전*광</t>
  </si>
  <si>
    <t>신*희</t>
  </si>
  <si>
    <t>엄*연</t>
  </si>
  <si>
    <t>김*지</t>
  </si>
  <si>
    <t>이*</t>
  </si>
  <si>
    <t>김*원</t>
  </si>
  <si>
    <t>손*진</t>
  </si>
  <si>
    <t>이*미</t>
  </si>
  <si>
    <t>백*희</t>
  </si>
  <si>
    <t>이*갈</t>
  </si>
  <si>
    <t>정*인</t>
  </si>
  <si>
    <t>강*원</t>
  </si>
  <si>
    <t>신*윤</t>
  </si>
  <si>
    <t>조*미</t>
  </si>
  <si>
    <t>김*령</t>
  </si>
  <si>
    <t>송*희</t>
  </si>
  <si>
    <t>정*수</t>
  </si>
  <si>
    <t>나*주</t>
  </si>
  <si>
    <t>권*주</t>
  </si>
  <si>
    <t>김*진</t>
  </si>
  <si>
    <t>임*민</t>
  </si>
  <si>
    <t>이*환</t>
  </si>
  <si>
    <t>하*원</t>
  </si>
  <si>
    <t>박*철</t>
  </si>
  <si>
    <t>양*진</t>
  </si>
  <si>
    <t>박*정</t>
  </si>
  <si>
    <t>김*은</t>
  </si>
  <si>
    <t>김*주</t>
  </si>
  <si>
    <t>고*빈</t>
  </si>
  <si>
    <t>이*지</t>
  </si>
  <si>
    <t>조*은</t>
  </si>
  <si>
    <t>최*</t>
  </si>
  <si>
    <t>백*자</t>
  </si>
  <si>
    <t>소*</t>
  </si>
  <si>
    <t>강*정</t>
  </si>
  <si>
    <t>정*근</t>
  </si>
  <si>
    <t>백*봄</t>
  </si>
  <si>
    <t>오*영</t>
  </si>
  <si>
    <t>배*영</t>
  </si>
  <si>
    <t>황*경</t>
  </si>
  <si>
    <t>조*찬</t>
  </si>
  <si>
    <t>이*나</t>
  </si>
  <si>
    <t>장*호</t>
  </si>
  <si>
    <t>최*영</t>
  </si>
  <si>
    <t>변*진</t>
  </si>
  <si>
    <t>임*임</t>
  </si>
  <si>
    <t>변*철</t>
  </si>
  <si>
    <t>이*라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</si>
</sst>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6"/>
  <sheetViews>
    <sheetView tabSelected="1" view="pageBreakPreview" zoomScaleNormal="100" zoomScaleSheetLayoutView="100" workbookViewId="0">
      <selection activeCell="M8" sqref="M8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16" s="1" customFormat="1" ht="26.25" customHeight="1" x14ac:dyDescent="0.3">
      <c r="A1" s="31" t="s">
        <v>15</v>
      </c>
      <c r="B1" s="31"/>
      <c r="C1" s="31"/>
      <c r="D1" s="31"/>
      <c r="E1" s="31"/>
      <c r="F1" s="31"/>
      <c r="G1" s="31"/>
      <c r="H1" s="31"/>
    </row>
    <row r="2" spans="1:16" s="1" customFormat="1" x14ac:dyDescent="0.3">
      <c r="A2" s="33" t="s">
        <v>16</v>
      </c>
      <c r="B2" s="33"/>
      <c r="C2" s="33"/>
      <c r="D2" s="33"/>
      <c r="E2" s="33"/>
      <c r="F2" s="33"/>
      <c r="G2" s="33"/>
      <c r="H2" s="33"/>
    </row>
    <row r="3" spans="1:16" s="1" customFormat="1" x14ac:dyDescent="0.3">
      <c r="A3" s="33" t="s">
        <v>17</v>
      </c>
      <c r="B3" s="33"/>
      <c r="C3" s="33"/>
      <c r="D3" s="33"/>
      <c r="E3" s="33"/>
      <c r="F3" s="33"/>
      <c r="G3" s="33"/>
      <c r="H3" s="33"/>
    </row>
    <row r="4" spans="1:16" s="1" customFormat="1" ht="13.5" x14ac:dyDescent="0.3">
      <c r="A4" s="35" t="s">
        <v>8</v>
      </c>
      <c r="B4" s="35"/>
      <c r="C4" s="35"/>
      <c r="D4" s="35"/>
      <c r="E4" s="35"/>
      <c r="F4" s="35"/>
      <c r="G4" s="35"/>
      <c r="H4" s="35"/>
    </row>
    <row r="5" spans="1:16" s="1" customFormat="1" ht="20.25" x14ac:dyDescent="0.3">
      <c r="A5" s="32" t="s">
        <v>7</v>
      </c>
      <c r="B5" s="32"/>
      <c r="C5" s="32"/>
      <c r="D5" s="32"/>
      <c r="E5" s="32"/>
      <c r="F5" s="32"/>
      <c r="G5" s="32"/>
      <c r="H5" s="32"/>
    </row>
    <row r="6" spans="1:16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16" s="3" customFormat="1" ht="17.25" customHeight="1" x14ac:dyDescent="0.3">
      <c r="A7" s="8">
        <v>1</v>
      </c>
      <c r="B7" s="27" t="s">
        <v>19</v>
      </c>
      <c r="C7" s="27" t="s">
        <v>20</v>
      </c>
      <c r="D7" s="27" t="s">
        <v>21</v>
      </c>
      <c r="E7" s="27" t="s">
        <v>22</v>
      </c>
      <c r="F7" s="27" t="s">
        <v>23</v>
      </c>
      <c r="G7" s="13">
        <v>2025</v>
      </c>
      <c r="H7" s="13" t="s">
        <v>408</v>
      </c>
      <c r="J7" s="26"/>
      <c r="K7" s="26"/>
      <c r="L7" s="26"/>
      <c r="M7" s="26"/>
      <c r="N7" s="26"/>
      <c r="O7" s="26"/>
      <c r="P7" s="26"/>
    </row>
    <row r="8" spans="1:16" s="6" customFormat="1" ht="17.25" customHeight="1" x14ac:dyDescent="0.3">
      <c r="A8" s="8">
        <f t="shared" ref="A8:A71" si="0">A7+1</f>
        <v>2</v>
      </c>
      <c r="B8" s="27" t="s">
        <v>24</v>
      </c>
      <c r="C8" s="27" t="s">
        <v>25</v>
      </c>
      <c r="D8" s="27" t="s">
        <v>26</v>
      </c>
      <c r="E8" s="27" t="s">
        <v>27</v>
      </c>
      <c r="F8" s="27" t="s">
        <v>28</v>
      </c>
      <c r="G8" s="13">
        <v>2025</v>
      </c>
      <c r="H8" s="13" t="s">
        <v>409</v>
      </c>
      <c r="J8" s="26"/>
      <c r="K8" s="26"/>
      <c r="L8" s="26"/>
      <c r="M8" s="26"/>
      <c r="N8" s="26"/>
      <c r="O8" s="26"/>
      <c r="P8" s="26"/>
    </row>
    <row r="9" spans="1:16" s="6" customFormat="1" ht="17.25" customHeight="1" x14ac:dyDescent="0.3">
      <c r="A9" s="8">
        <f t="shared" si="0"/>
        <v>3</v>
      </c>
      <c r="B9" s="27" t="s">
        <v>29</v>
      </c>
      <c r="C9" s="27" t="s">
        <v>30</v>
      </c>
      <c r="D9" s="27" t="s">
        <v>31</v>
      </c>
      <c r="E9" s="27" t="s">
        <v>32</v>
      </c>
      <c r="F9" s="27" t="s">
        <v>33</v>
      </c>
      <c r="G9" s="13">
        <v>2026</v>
      </c>
      <c r="H9" s="13" t="s">
        <v>410</v>
      </c>
      <c r="J9" s="26"/>
      <c r="K9" s="26"/>
      <c r="L9" s="26"/>
      <c r="M9" s="26"/>
      <c r="N9" s="26"/>
      <c r="O9" s="26"/>
      <c r="P9" s="26"/>
    </row>
    <row r="10" spans="1:16" s="6" customFormat="1" ht="17.25" customHeight="1" x14ac:dyDescent="0.3">
      <c r="A10" s="8">
        <f t="shared" si="0"/>
        <v>4</v>
      </c>
      <c r="B10" s="27" t="s">
        <v>34</v>
      </c>
      <c r="C10" s="27" t="s">
        <v>35</v>
      </c>
      <c r="D10" s="27" t="s">
        <v>36</v>
      </c>
      <c r="E10" s="27" t="s">
        <v>37</v>
      </c>
      <c r="F10" s="27" t="s">
        <v>38</v>
      </c>
      <c r="G10" s="13">
        <v>2026</v>
      </c>
      <c r="H10" s="13" t="s">
        <v>411</v>
      </c>
      <c r="J10" s="26"/>
      <c r="K10" s="26"/>
      <c r="L10" s="26"/>
      <c r="M10" s="26"/>
      <c r="N10" s="26"/>
      <c r="O10" s="26"/>
      <c r="P10" s="26"/>
    </row>
    <row r="11" spans="1:16" s="6" customFormat="1" ht="17.25" customHeight="1" x14ac:dyDescent="0.3">
      <c r="A11" s="8">
        <f t="shared" si="0"/>
        <v>5</v>
      </c>
      <c r="B11" s="27" t="s">
        <v>39</v>
      </c>
      <c r="C11" s="27" t="s">
        <v>40</v>
      </c>
      <c r="D11" s="27" t="s">
        <v>41</v>
      </c>
      <c r="E11" s="27" t="s">
        <v>42</v>
      </c>
      <c r="F11" s="27" t="s">
        <v>43</v>
      </c>
      <c r="G11" s="13">
        <v>2026</v>
      </c>
      <c r="H11" s="13" t="s">
        <v>412</v>
      </c>
      <c r="J11" s="26"/>
      <c r="K11" s="26"/>
      <c r="L11" s="26"/>
      <c r="M11" s="26"/>
      <c r="N11" s="26"/>
      <c r="O11" s="26"/>
      <c r="P11" s="26"/>
    </row>
    <row r="12" spans="1:16" s="6" customFormat="1" ht="17.25" customHeight="1" x14ac:dyDescent="0.3">
      <c r="A12" s="8">
        <f t="shared" si="0"/>
        <v>6</v>
      </c>
      <c r="B12" s="27" t="s">
        <v>44</v>
      </c>
      <c r="C12" s="27" t="s">
        <v>45</v>
      </c>
      <c r="D12" s="27" t="s">
        <v>46</v>
      </c>
      <c r="E12" s="27" t="s">
        <v>47</v>
      </c>
      <c r="F12" s="27" t="s">
        <v>48</v>
      </c>
      <c r="G12" s="13">
        <v>2026</v>
      </c>
      <c r="H12" s="13" t="s">
        <v>413</v>
      </c>
      <c r="J12" s="26"/>
      <c r="K12" s="26"/>
      <c r="L12" s="26"/>
      <c r="M12" s="26"/>
      <c r="N12" s="26"/>
      <c r="O12" s="26"/>
      <c r="P12" s="26"/>
    </row>
    <row r="13" spans="1:16" s="6" customFormat="1" ht="17.25" customHeight="1" x14ac:dyDescent="0.3">
      <c r="A13" s="8">
        <f t="shared" si="0"/>
        <v>7</v>
      </c>
      <c r="B13" s="27" t="s">
        <v>49</v>
      </c>
      <c r="C13" s="27" t="s">
        <v>50</v>
      </c>
      <c r="D13" s="27" t="s">
        <v>51</v>
      </c>
      <c r="E13" s="27" t="s">
        <v>52</v>
      </c>
      <c r="F13" s="27" t="s">
        <v>53</v>
      </c>
      <c r="G13" s="13">
        <v>2026</v>
      </c>
      <c r="H13" s="13" t="s">
        <v>414</v>
      </c>
      <c r="J13" s="26"/>
      <c r="K13" s="26"/>
      <c r="L13" s="26"/>
      <c r="M13" s="26"/>
      <c r="N13" s="26"/>
      <c r="O13" s="26"/>
      <c r="P13" s="26"/>
    </row>
    <row r="14" spans="1:16" s="6" customFormat="1" ht="17.25" customHeight="1" x14ac:dyDescent="0.3">
      <c r="A14" s="8">
        <f t="shared" si="0"/>
        <v>8</v>
      </c>
      <c r="B14" s="27" t="s">
        <v>54</v>
      </c>
      <c r="C14" s="27" t="s">
        <v>55</v>
      </c>
      <c r="D14" s="27" t="s">
        <v>56</v>
      </c>
      <c r="E14" s="27" t="s">
        <v>57</v>
      </c>
      <c r="F14" s="27" t="s">
        <v>58</v>
      </c>
      <c r="G14" s="13">
        <v>2026</v>
      </c>
      <c r="H14" s="13" t="s">
        <v>415</v>
      </c>
      <c r="J14" s="26"/>
      <c r="K14" s="26"/>
      <c r="L14" s="26"/>
      <c r="M14" s="26"/>
      <c r="N14" s="26"/>
      <c r="O14" s="26"/>
      <c r="P14" s="26"/>
    </row>
    <row r="15" spans="1:16" s="6" customFormat="1" ht="17.25" customHeight="1" x14ac:dyDescent="0.3">
      <c r="A15" s="8">
        <f t="shared" si="0"/>
        <v>9</v>
      </c>
      <c r="B15" s="27" t="s">
        <v>59</v>
      </c>
      <c r="C15" s="27" t="s">
        <v>60</v>
      </c>
      <c r="D15" s="27" t="s">
        <v>61</v>
      </c>
      <c r="E15" s="27" t="s">
        <v>62</v>
      </c>
      <c r="F15" s="27" t="s">
        <v>63</v>
      </c>
      <c r="G15" s="13">
        <v>2026</v>
      </c>
      <c r="H15" s="13" t="s">
        <v>416</v>
      </c>
      <c r="J15" s="26"/>
      <c r="K15" s="26"/>
      <c r="L15" s="26"/>
      <c r="M15" s="26"/>
      <c r="N15" s="26"/>
      <c r="O15" s="26"/>
      <c r="P15" s="26"/>
    </row>
    <row r="16" spans="1:16" s="6" customFormat="1" ht="17.25" customHeight="1" x14ac:dyDescent="0.3">
      <c r="A16" s="8">
        <f t="shared" si="0"/>
        <v>10</v>
      </c>
      <c r="B16" s="27" t="s">
        <v>64</v>
      </c>
      <c r="C16" s="27" t="s">
        <v>65</v>
      </c>
      <c r="D16" s="27" t="s">
        <v>66</v>
      </c>
      <c r="E16" s="27" t="s">
        <v>67</v>
      </c>
      <c r="F16" s="27" t="s">
        <v>68</v>
      </c>
      <c r="G16" s="13">
        <v>2026</v>
      </c>
      <c r="H16" s="13" t="s">
        <v>417</v>
      </c>
      <c r="J16" s="26"/>
      <c r="K16" s="26"/>
      <c r="L16" s="26"/>
      <c r="M16" s="26"/>
      <c r="N16" s="26"/>
      <c r="O16" s="26"/>
      <c r="P16" s="26"/>
    </row>
    <row r="17" spans="1:16" s="6" customFormat="1" ht="17.25" customHeight="1" x14ac:dyDescent="0.3">
      <c r="A17" s="8">
        <f t="shared" si="0"/>
        <v>11</v>
      </c>
      <c r="B17" s="27" t="s">
        <v>69</v>
      </c>
      <c r="C17" s="27" t="s">
        <v>70</v>
      </c>
      <c r="D17" s="27" t="s">
        <v>71</v>
      </c>
      <c r="E17" s="27" t="s">
        <v>72</v>
      </c>
      <c r="F17" s="27" t="s">
        <v>73</v>
      </c>
      <c r="G17" s="13">
        <v>2025</v>
      </c>
      <c r="H17" s="13" t="s">
        <v>418</v>
      </c>
      <c r="J17" s="26"/>
      <c r="K17" s="26"/>
      <c r="L17" s="26"/>
      <c r="M17" s="26"/>
      <c r="N17" s="26"/>
      <c r="O17" s="26"/>
      <c r="P17" s="26"/>
    </row>
    <row r="18" spans="1:16" s="7" customFormat="1" ht="17.25" customHeight="1" x14ac:dyDescent="0.3">
      <c r="A18" s="8">
        <f t="shared" si="0"/>
        <v>12</v>
      </c>
      <c r="B18" s="27" t="s">
        <v>74</v>
      </c>
      <c r="C18" s="27" t="s">
        <v>75</v>
      </c>
      <c r="D18" s="27" t="s">
        <v>76</v>
      </c>
      <c r="E18" s="27" t="s">
        <v>77</v>
      </c>
      <c r="F18" s="27" t="s">
        <v>78</v>
      </c>
      <c r="G18" s="13">
        <v>2025</v>
      </c>
      <c r="H18" s="13" t="s">
        <v>419</v>
      </c>
      <c r="J18" s="26"/>
      <c r="K18" s="26"/>
      <c r="L18" s="26"/>
      <c r="M18" s="26"/>
      <c r="N18" s="26"/>
      <c r="O18" s="26"/>
      <c r="P18" s="26"/>
    </row>
    <row r="19" spans="1:16" s="6" customFormat="1" ht="17.25" customHeight="1" x14ac:dyDescent="0.3">
      <c r="A19" s="8">
        <f t="shared" si="0"/>
        <v>13</v>
      </c>
      <c r="B19" s="27" t="s">
        <v>79</v>
      </c>
      <c r="C19" s="27" t="s">
        <v>80</v>
      </c>
      <c r="D19" s="27" t="s">
        <v>81</v>
      </c>
      <c r="E19" s="27" t="s">
        <v>82</v>
      </c>
      <c r="F19" s="27" t="s">
        <v>83</v>
      </c>
      <c r="G19" s="13">
        <v>2026</v>
      </c>
      <c r="H19" s="13" t="s">
        <v>420</v>
      </c>
      <c r="J19" s="26"/>
      <c r="K19" s="26"/>
      <c r="L19" s="26"/>
      <c r="M19" s="26"/>
      <c r="N19" s="26"/>
      <c r="O19" s="26"/>
      <c r="P19" s="26"/>
    </row>
    <row r="20" spans="1:16" s="7" customFormat="1" ht="17.25" customHeight="1" x14ac:dyDescent="0.3">
      <c r="A20" s="8">
        <f t="shared" si="0"/>
        <v>14</v>
      </c>
      <c r="B20" s="27" t="s">
        <v>84</v>
      </c>
      <c r="C20" s="27" t="s">
        <v>85</v>
      </c>
      <c r="D20" s="27" t="s">
        <v>86</v>
      </c>
      <c r="E20" s="27" t="s">
        <v>87</v>
      </c>
      <c r="F20" s="27" t="s">
        <v>88</v>
      </c>
      <c r="G20" s="13">
        <v>2026</v>
      </c>
      <c r="H20" s="13" t="s">
        <v>421</v>
      </c>
      <c r="J20" s="26"/>
      <c r="K20" s="26"/>
      <c r="L20" s="26"/>
      <c r="M20" s="26"/>
      <c r="N20" s="26"/>
      <c r="O20" s="26"/>
      <c r="P20" s="26"/>
    </row>
    <row r="21" spans="1:16" s="7" customFormat="1" ht="17.25" customHeight="1" x14ac:dyDescent="0.3">
      <c r="A21" s="8">
        <f t="shared" si="0"/>
        <v>15</v>
      </c>
      <c r="B21" s="27" t="s">
        <v>89</v>
      </c>
      <c r="C21" s="27" t="s">
        <v>90</v>
      </c>
      <c r="D21" s="27" t="s">
        <v>91</v>
      </c>
      <c r="E21" s="27" t="s">
        <v>92</v>
      </c>
      <c r="F21" s="27" t="s">
        <v>93</v>
      </c>
      <c r="G21" s="13">
        <v>2026</v>
      </c>
      <c r="H21" s="13" t="s">
        <v>422</v>
      </c>
      <c r="J21" s="26"/>
      <c r="K21" s="26"/>
      <c r="L21" s="26"/>
      <c r="M21" s="26"/>
      <c r="N21" s="26"/>
      <c r="O21" s="26"/>
      <c r="P21" s="26"/>
    </row>
    <row r="22" spans="1:16" s="7" customFormat="1" ht="17.25" customHeight="1" x14ac:dyDescent="0.3">
      <c r="A22" s="8">
        <f t="shared" si="0"/>
        <v>16</v>
      </c>
      <c r="B22" s="27" t="s">
        <v>94</v>
      </c>
      <c r="C22" s="27" t="s">
        <v>95</v>
      </c>
      <c r="D22" s="27" t="s">
        <v>96</v>
      </c>
      <c r="E22" s="27" t="s">
        <v>97</v>
      </c>
      <c r="F22" s="27" t="s">
        <v>98</v>
      </c>
      <c r="G22" s="13">
        <v>2026</v>
      </c>
      <c r="H22" s="13" t="s">
        <v>423</v>
      </c>
      <c r="J22" s="26"/>
      <c r="K22" s="26"/>
      <c r="L22" s="26"/>
      <c r="M22" s="26"/>
      <c r="N22" s="26"/>
      <c r="O22" s="26"/>
      <c r="P22" s="26"/>
    </row>
    <row r="23" spans="1:16" s="7" customFormat="1" ht="17.25" customHeight="1" x14ac:dyDescent="0.3">
      <c r="A23" s="8">
        <f t="shared" si="0"/>
        <v>17</v>
      </c>
      <c r="B23" s="27" t="s">
        <v>99</v>
      </c>
      <c r="C23" s="27" t="s">
        <v>100</v>
      </c>
      <c r="D23" s="27" t="s">
        <v>101</v>
      </c>
      <c r="E23" s="27" t="s">
        <v>102</v>
      </c>
      <c r="F23" s="27" t="s">
        <v>103</v>
      </c>
      <c r="G23" s="13">
        <v>2026</v>
      </c>
      <c r="H23" s="13" t="s">
        <v>424</v>
      </c>
      <c r="J23" s="26"/>
      <c r="K23" s="26"/>
      <c r="L23" s="26"/>
      <c r="M23" s="26"/>
      <c r="N23" s="26"/>
      <c r="O23" s="26"/>
      <c r="P23" s="26"/>
    </row>
    <row r="24" spans="1:16" s="7" customFormat="1" ht="17.25" customHeight="1" x14ac:dyDescent="0.3">
      <c r="A24" s="8">
        <f t="shared" si="0"/>
        <v>18</v>
      </c>
      <c r="B24" s="27" t="s">
        <v>104</v>
      </c>
      <c r="C24" s="27" t="s">
        <v>105</v>
      </c>
      <c r="D24" s="27" t="s">
        <v>106</v>
      </c>
      <c r="E24" s="27" t="s">
        <v>107</v>
      </c>
      <c r="F24" s="27" t="s">
        <v>108</v>
      </c>
      <c r="G24" s="13">
        <v>2026</v>
      </c>
      <c r="H24" s="13" t="s">
        <v>425</v>
      </c>
      <c r="J24" s="26"/>
      <c r="K24" s="26"/>
      <c r="L24" s="26"/>
      <c r="M24" s="26"/>
      <c r="N24" s="26"/>
      <c r="O24" s="26"/>
      <c r="P24" s="26"/>
    </row>
    <row r="25" spans="1:16" s="7" customFormat="1" ht="17.25" customHeight="1" x14ac:dyDescent="0.3">
      <c r="A25" s="8">
        <f t="shared" si="0"/>
        <v>19</v>
      </c>
      <c r="B25" s="27" t="s">
        <v>109</v>
      </c>
      <c r="C25" s="27" t="s">
        <v>110</v>
      </c>
      <c r="D25" s="27" t="s">
        <v>111</v>
      </c>
      <c r="E25" s="27" t="s">
        <v>112</v>
      </c>
      <c r="F25" s="27" t="s">
        <v>113</v>
      </c>
      <c r="G25" s="13">
        <v>2026</v>
      </c>
      <c r="H25" s="13" t="s">
        <v>426</v>
      </c>
      <c r="J25" s="26"/>
      <c r="K25" s="26"/>
      <c r="L25" s="26"/>
      <c r="M25" s="26"/>
      <c r="N25" s="26"/>
      <c r="O25" s="26"/>
      <c r="P25" s="26"/>
    </row>
    <row r="26" spans="1:16" s="7" customFormat="1" ht="17.25" customHeight="1" x14ac:dyDescent="0.3">
      <c r="A26" s="8">
        <f t="shared" si="0"/>
        <v>20</v>
      </c>
      <c r="B26" s="27" t="s">
        <v>114</v>
      </c>
      <c r="C26" s="27" t="s">
        <v>115</v>
      </c>
      <c r="D26" s="27" t="s">
        <v>116</v>
      </c>
      <c r="E26" s="27" t="s">
        <v>117</v>
      </c>
      <c r="F26" s="27" t="s">
        <v>118</v>
      </c>
      <c r="G26" s="13">
        <v>2026</v>
      </c>
      <c r="H26" s="13" t="s">
        <v>427</v>
      </c>
      <c r="J26" s="26"/>
      <c r="K26" s="26"/>
      <c r="L26" s="26"/>
      <c r="M26" s="26"/>
      <c r="N26" s="26"/>
      <c r="O26" s="26"/>
      <c r="P26" s="26"/>
    </row>
    <row r="27" spans="1:16" s="7" customFormat="1" ht="17.25" customHeight="1" x14ac:dyDescent="0.3">
      <c r="A27" s="8">
        <f t="shared" si="0"/>
        <v>21</v>
      </c>
      <c r="B27" s="27" t="s">
        <v>119</v>
      </c>
      <c r="C27" s="27" t="s">
        <v>120</v>
      </c>
      <c r="D27" s="27" t="s">
        <v>121</v>
      </c>
      <c r="E27" s="27" t="s">
        <v>122</v>
      </c>
      <c r="F27" s="27" t="s">
        <v>123</v>
      </c>
      <c r="G27" s="13">
        <v>2026</v>
      </c>
      <c r="H27" s="13" t="s">
        <v>428</v>
      </c>
      <c r="J27" s="26"/>
      <c r="K27" s="26"/>
      <c r="L27" s="26"/>
      <c r="M27" s="26"/>
      <c r="N27" s="26"/>
      <c r="O27" s="26"/>
      <c r="P27" s="26"/>
    </row>
    <row r="28" spans="1:16" s="7" customFormat="1" ht="17.25" customHeight="1" x14ac:dyDescent="0.3">
      <c r="A28" s="8">
        <f t="shared" si="0"/>
        <v>22</v>
      </c>
      <c r="B28" s="27" t="s">
        <v>124</v>
      </c>
      <c r="C28" s="27" t="s">
        <v>125</v>
      </c>
      <c r="D28" s="27" t="s">
        <v>126</v>
      </c>
      <c r="E28" s="27" t="s">
        <v>127</v>
      </c>
      <c r="F28" s="27" t="s">
        <v>128</v>
      </c>
      <c r="G28" s="13">
        <v>2026</v>
      </c>
      <c r="H28" s="13" t="s">
        <v>429</v>
      </c>
      <c r="J28" s="26"/>
      <c r="K28" s="26"/>
      <c r="L28" s="26"/>
      <c r="M28" s="26"/>
      <c r="N28" s="26"/>
      <c r="O28" s="26"/>
      <c r="P28" s="26"/>
    </row>
    <row r="29" spans="1:16" s="7" customFormat="1" ht="17.25" customHeight="1" x14ac:dyDescent="0.3">
      <c r="A29" s="8">
        <f t="shared" si="0"/>
        <v>23</v>
      </c>
      <c r="B29" s="27" t="s">
        <v>129</v>
      </c>
      <c r="C29" s="27" t="s">
        <v>130</v>
      </c>
      <c r="D29" s="27" t="s">
        <v>131</v>
      </c>
      <c r="E29" s="27" t="s">
        <v>132</v>
      </c>
      <c r="F29" s="27" t="s">
        <v>133</v>
      </c>
      <c r="G29" s="13">
        <v>2025</v>
      </c>
      <c r="H29" s="13" t="s">
        <v>430</v>
      </c>
      <c r="J29" s="26"/>
      <c r="K29" s="26"/>
      <c r="L29" s="26"/>
      <c r="M29" s="26"/>
      <c r="N29" s="26"/>
      <c r="O29" s="26"/>
      <c r="P29" s="26"/>
    </row>
    <row r="30" spans="1:16" s="7" customFormat="1" ht="17.25" customHeight="1" x14ac:dyDescent="0.3">
      <c r="A30" s="8">
        <f t="shared" si="0"/>
        <v>24</v>
      </c>
      <c r="B30" s="27" t="s">
        <v>134</v>
      </c>
      <c r="C30" s="27" t="s">
        <v>135</v>
      </c>
      <c r="D30" s="27" t="s">
        <v>136</v>
      </c>
      <c r="E30" s="27" t="s">
        <v>137</v>
      </c>
      <c r="F30" s="27" t="s">
        <v>38</v>
      </c>
      <c r="G30" s="13">
        <v>2026</v>
      </c>
      <c r="H30" s="13" t="s">
        <v>431</v>
      </c>
      <c r="J30" s="26"/>
      <c r="K30" s="26"/>
      <c r="L30" s="26"/>
      <c r="M30" s="26"/>
      <c r="N30" s="26"/>
      <c r="O30" s="26"/>
      <c r="P30" s="26"/>
    </row>
    <row r="31" spans="1:16" s="7" customFormat="1" ht="17.25" customHeight="1" x14ac:dyDescent="0.3">
      <c r="A31" s="8">
        <f t="shared" si="0"/>
        <v>25</v>
      </c>
      <c r="B31" s="27" t="s">
        <v>138</v>
      </c>
      <c r="C31" s="27" t="s">
        <v>139</v>
      </c>
      <c r="D31" s="27" t="s">
        <v>140</v>
      </c>
      <c r="E31" s="27" t="s">
        <v>141</v>
      </c>
      <c r="F31" s="27" t="s">
        <v>142</v>
      </c>
      <c r="G31" s="13">
        <v>2026</v>
      </c>
      <c r="H31" s="13" t="s">
        <v>432</v>
      </c>
      <c r="J31" s="26"/>
      <c r="K31" s="26"/>
      <c r="L31" s="26"/>
      <c r="M31" s="26"/>
      <c r="N31" s="26"/>
      <c r="O31" s="26"/>
      <c r="P31" s="26"/>
    </row>
    <row r="32" spans="1:16" s="7" customFormat="1" ht="17.25" customHeight="1" x14ac:dyDescent="0.3">
      <c r="A32" s="8">
        <f t="shared" si="0"/>
        <v>26</v>
      </c>
      <c r="B32" s="27" t="s">
        <v>143</v>
      </c>
      <c r="C32" s="27" t="s">
        <v>144</v>
      </c>
      <c r="D32" s="27" t="s">
        <v>145</v>
      </c>
      <c r="E32" s="27" t="s">
        <v>146</v>
      </c>
      <c r="F32" s="27" t="s">
        <v>147</v>
      </c>
      <c r="G32" s="13">
        <v>2026</v>
      </c>
      <c r="H32" s="13" t="s">
        <v>433</v>
      </c>
      <c r="J32" s="26"/>
      <c r="K32" s="26"/>
      <c r="L32" s="26"/>
      <c r="M32" s="26"/>
      <c r="N32" s="26"/>
      <c r="O32" s="26"/>
      <c r="P32" s="26"/>
    </row>
    <row r="33" spans="1:16" s="7" customFormat="1" ht="17.25" customHeight="1" x14ac:dyDescent="0.3">
      <c r="A33" s="8">
        <f t="shared" si="0"/>
        <v>27</v>
      </c>
      <c r="B33" s="27" t="s">
        <v>148</v>
      </c>
      <c r="C33" s="27" t="s">
        <v>149</v>
      </c>
      <c r="D33" s="27" t="s">
        <v>150</v>
      </c>
      <c r="E33" s="27" t="s">
        <v>151</v>
      </c>
      <c r="F33" s="27" t="s">
        <v>152</v>
      </c>
      <c r="G33" s="13">
        <v>2026</v>
      </c>
      <c r="H33" s="13" t="s">
        <v>434</v>
      </c>
      <c r="J33" s="26"/>
      <c r="K33" s="26"/>
      <c r="L33" s="26"/>
      <c r="M33" s="26"/>
      <c r="N33" s="26"/>
      <c r="O33" s="26"/>
      <c r="P33" s="26"/>
    </row>
    <row r="34" spans="1:16" s="7" customFormat="1" ht="17.25" customHeight="1" x14ac:dyDescent="0.3">
      <c r="A34" s="8">
        <f t="shared" si="0"/>
        <v>28</v>
      </c>
      <c r="B34" s="27" t="s">
        <v>153</v>
      </c>
      <c r="C34" s="27" t="s">
        <v>154</v>
      </c>
      <c r="D34" s="27" t="s">
        <v>155</v>
      </c>
      <c r="E34" s="27" t="s">
        <v>156</v>
      </c>
      <c r="F34" s="27" t="s">
        <v>157</v>
      </c>
      <c r="G34" s="13">
        <v>2026</v>
      </c>
      <c r="H34" s="13" t="s">
        <v>435</v>
      </c>
      <c r="J34" s="26"/>
      <c r="K34" s="26"/>
      <c r="L34" s="26"/>
      <c r="M34" s="26"/>
      <c r="N34" s="26"/>
      <c r="O34" s="26"/>
      <c r="P34" s="26"/>
    </row>
    <row r="35" spans="1:16" s="7" customFormat="1" ht="17.25" customHeight="1" x14ac:dyDescent="0.3">
      <c r="A35" s="8">
        <f t="shared" si="0"/>
        <v>29</v>
      </c>
      <c r="B35" s="27" t="s">
        <v>158</v>
      </c>
      <c r="C35" s="27" t="s">
        <v>159</v>
      </c>
      <c r="D35" s="27" t="s">
        <v>160</v>
      </c>
      <c r="E35" s="27" t="s">
        <v>161</v>
      </c>
      <c r="F35" s="27" t="s">
        <v>162</v>
      </c>
      <c r="G35" s="13">
        <v>2026</v>
      </c>
      <c r="H35" s="13" t="s">
        <v>436</v>
      </c>
      <c r="J35" s="26"/>
      <c r="K35" s="26"/>
      <c r="L35" s="26"/>
      <c r="M35" s="26"/>
      <c r="N35" s="26"/>
      <c r="O35" s="26"/>
      <c r="P35" s="26"/>
    </row>
    <row r="36" spans="1:16" s="7" customFormat="1" ht="17.25" customHeight="1" x14ac:dyDescent="0.3">
      <c r="A36" s="8">
        <f t="shared" si="0"/>
        <v>30</v>
      </c>
      <c r="B36" s="27" t="s">
        <v>163</v>
      </c>
      <c r="C36" s="27" t="s">
        <v>164</v>
      </c>
      <c r="D36" s="27" t="s">
        <v>165</v>
      </c>
      <c r="E36" s="27" t="s">
        <v>166</v>
      </c>
      <c r="F36" s="27" t="s">
        <v>167</v>
      </c>
      <c r="G36" s="13">
        <v>2023</v>
      </c>
      <c r="H36" s="13" t="s">
        <v>437</v>
      </c>
      <c r="J36" s="26"/>
      <c r="K36" s="26"/>
      <c r="L36" s="26"/>
      <c r="M36" s="26"/>
      <c r="N36" s="26"/>
      <c r="O36" s="26"/>
      <c r="P36" s="26"/>
    </row>
    <row r="37" spans="1:16" s="7" customFormat="1" ht="17.25" customHeight="1" x14ac:dyDescent="0.3">
      <c r="A37" s="8">
        <f t="shared" si="0"/>
        <v>31</v>
      </c>
      <c r="B37" s="27" t="s">
        <v>168</v>
      </c>
      <c r="C37" s="27" t="s">
        <v>169</v>
      </c>
      <c r="D37" s="27" t="s">
        <v>170</v>
      </c>
      <c r="E37" s="27" t="s">
        <v>171</v>
      </c>
      <c r="F37" s="27" t="s">
        <v>172</v>
      </c>
      <c r="G37" s="13">
        <v>2026</v>
      </c>
      <c r="H37" s="13" t="s">
        <v>438</v>
      </c>
      <c r="J37" s="26"/>
      <c r="K37" s="26"/>
      <c r="L37" s="26"/>
      <c r="M37" s="26"/>
      <c r="N37" s="26"/>
      <c r="O37" s="26"/>
      <c r="P37" s="26"/>
    </row>
    <row r="38" spans="1:16" s="7" customFormat="1" ht="17.25" customHeight="1" x14ac:dyDescent="0.3">
      <c r="A38" s="8">
        <f t="shared" si="0"/>
        <v>32</v>
      </c>
      <c r="B38" s="27" t="s">
        <v>173</v>
      </c>
      <c r="C38" s="27" t="s">
        <v>174</v>
      </c>
      <c r="D38" s="27" t="s">
        <v>175</v>
      </c>
      <c r="E38" s="27" t="s">
        <v>176</v>
      </c>
      <c r="F38" s="27" t="s">
        <v>177</v>
      </c>
      <c r="G38" s="13">
        <v>2026</v>
      </c>
      <c r="H38" s="13" t="s">
        <v>439</v>
      </c>
      <c r="J38" s="26"/>
      <c r="K38" s="26"/>
      <c r="L38" s="26"/>
      <c r="M38" s="26"/>
      <c r="N38" s="26"/>
      <c r="O38" s="26"/>
      <c r="P38" s="26"/>
    </row>
    <row r="39" spans="1:16" s="7" customFormat="1" ht="17.25" customHeight="1" x14ac:dyDescent="0.3">
      <c r="A39" s="8">
        <f t="shared" si="0"/>
        <v>33</v>
      </c>
      <c r="B39" s="27" t="s">
        <v>178</v>
      </c>
      <c r="C39" s="27" t="s">
        <v>179</v>
      </c>
      <c r="D39" s="27" t="s">
        <v>180</v>
      </c>
      <c r="E39" s="27" t="s">
        <v>181</v>
      </c>
      <c r="F39" s="27" t="s">
        <v>182</v>
      </c>
      <c r="G39" s="13">
        <v>2025</v>
      </c>
      <c r="H39" s="13" t="s">
        <v>440</v>
      </c>
      <c r="J39" s="26"/>
      <c r="K39" s="26"/>
      <c r="L39" s="26"/>
      <c r="M39" s="26"/>
      <c r="N39" s="26"/>
      <c r="O39" s="26"/>
      <c r="P39" s="26"/>
    </row>
    <row r="40" spans="1:16" s="7" customFormat="1" ht="17.25" customHeight="1" x14ac:dyDescent="0.3">
      <c r="A40" s="8">
        <f t="shared" si="0"/>
        <v>34</v>
      </c>
      <c r="B40" s="27" t="s">
        <v>183</v>
      </c>
      <c r="C40" s="27" t="s">
        <v>184</v>
      </c>
      <c r="D40" s="27" t="s">
        <v>185</v>
      </c>
      <c r="E40" s="27" t="s">
        <v>186</v>
      </c>
      <c r="F40" s="27" t="s">
        <v>187</v>
      </c>
      <c r="G40" s="13">
        <v>2026</v>
      </c>
      <c r="H40" s="13" t="s">
        <v>441</v>
      </c>
      <c r="J40" s="26"/>
      <c r="K40" s="26"/>
      <c r="L40" s="26"/>
      <c r="M40" s="26"/>
      <c r="N40" s="26"/>
      <c r="O40" s="26"/>
      <c r="P40" s="26"/>
    </row>
    <row r="41" spans="1:16" s="7" customFormat="1" ht="17.25" customHeight="1" x14ac:dyDescent="0.3">
      <c r="A41" s="8">
        <f t="shared" si="0"/>
        <v>35</v>
      </c>
      <c r="B41" s="27" t="s">
        <v>188</v>
      </c>
      <c r="C41" s="27" t="s">
        <v>189</v>
      </c>
      <c r="D41" s="27" t="s">
        <v>190</v>
      </c>
      <c r="E41" s="27" t="s">
        <v>191</v>
      </c>
      <c r="F41" s="27" t="s">
        <v>192</v>
      </c>
      <c r="G41" s="13">
        <v>2026</v>
      </c>
      <c r="H41" s="13" t="s">
        <v>442</v>
      </c>
      <c r="J41" s="26"/>
      <c r="K41" s="26"/>
      <c r="L41" s="26"/>
      <c r="M41" s="26"/>
      <c r="N41" s="26"/>
      <c r="O41" s="26"/>
      <c r="P41" s="26"/>
    </row>
    <row r="42" spans="1:16" s="7" customFormat="1" ht="17.25" customHeight="1" x14ac:dyDescent="0.3">
      <c r="A42" s="8">
        <f t="shared" si="0"/>
        <v>36</v>
      </c>
      <c r="B42" s="27" t="s">
        <v>193</v>
      </c>
      <c r="C42" s="27" t="s">
        <v>194</v>
      </c>
      <c r="D42" s="27" t="s">
        <v>195</v>
      </c>
      <c r="E42" s="27" t="s">
        <v>196</v>
      </c>
      <c r="F42" s="27" t="s">
        <v>197</v>
      </c>
      <c r="G42" s="13">
        <v>2026</v>
      </c>
      <c r="H42" s="13" t="s">
        <v>443</v>
      </c>
      <c r="J42" s="26"/>
      <c r="K42" s="26"/>
      <c r="L42" s="26"/>
      <c r="M42" s="26"/>
      <c r="N42" s="26"/>
      <c r="O42" s="26"/>
      <c r="P42" s="26"/>
    </row>
    <row r="43" spans="1:16" s="7" customFormat="1" ht="17.25" customHeight="1" x14ac:dyDescent="0.3">
      <c r="A43" s="8">
        <f t="shared" si="0"/>
        <v>37</v>
      </c>
      <c r="B43" s="27" t="s">
        <v>198</v>
      </c>
      <c r="C43" s="27" t="s">
        <v>199</v>
      </c>
      <c r="D43" s="27" t="s">
        <v>200</v>
      </c>
      <c r="E43" s="27" t="s">
        <v>201</v>
      </c>
      <c r="F43" s="27" t="s">
        <v>202</v>
      </c>
      <c r="G43" s="13">
        <v>2026</v>
      </c>
      <c r="H43" s="13" t="s">
        <v>444</v>
      </c>
      <c r="J43" s="26"/>
      <c r="K43" s="26"/>
      <c r="L43" s="26"/>
      <c r="M43" s="26"/>
      <c r="N43" s="26"/>
      <c r="O43" s="26"/>
      <c r="P43" s="26"/>
    </row>
    <row r="44" spans="1:16" s="7" customFormat="1" ht="17.25" customHeight="1" x14ac:dyDescent="0.3">
      <c r="A44" s="8">
        <f t="shared" si="0"/>
        <v>38</v>
      </c>
      <c r="B44" s="27" t="s">
        <v>203</v>
      </c>
      <c r="C44" s="27" t="s">
        <v>204</v>
      </c>
      <c r="D44" s="27" t="s">
        <v>205</v>
      </c>
      <c r="E44" s="27" t="s">
        <v>206</v>
      </c>
      <c r="F44" s="27" t="s">
        <v>207</v>
      </c>
      <c r="G44" s="13">
        <v>2025</v>
      </c>
      <c r="H44" s="13" t="s">
        <v>445</v>
      </c>
      <c r="J44" s="26"/>
      <c r="K44" s="26"/>
      <c r="L44" s="26"/>
      <c r="M44" s="26"/>
      <c r="N44" s="26"/>
      <c r="O44" s="26"/>
      <c r="P44" s="26"/>
    </row>
    <row r="45" spans="1:16" s="7" customFormat="1" ht="17.25" customHeight="1" x14ac:dyDescent="0.3">
      <c r="A45" s="8">
        <f t="shared" si="0"/>
        <v>39</v>
      </c>
      <c r="B45" s="27" t="s">
        <v>208</v>
      </c>
      <c r="C45" s="27" t="s">
        <v>209</v>
      </c>
      <c r="D45" s="27" t="s">
        <v>210</v>
      </c>
      <c r="E45" s="27" t="s">
        <v>211</v>
      </c>
      <c r="F45" s="27" t="s">
        <v>212</v>
      </c>
      <c r="G45" s="13">
        <v>2026</v>
      </c>
      <c r="H45" s="13" t="s">
        <v>446</v>
      </c>
      <c r="J45" s="26"/>
      <c r="K45" s="26"/>
      <c r="L45" s="26"/>
      <c r="M45" s="26"/>
      <c r="N45" s="26"/>
      <c r="O45" s="26"/>
      <c r="P45" s="26"/>
    </row>
    <row r="46" spans="1:16" s="7" customFormat="1" ht="17.25" customHeight="1" x14ac:dyDescent="0.3">
      <c r="A46" s="8">
        <f t="shared" si="0"/>
        <v>40</v>
      </c>
      <c r="B46" s="27" t="s">
        <v>213</v>
      </c>
      <c r="C46" s="27" t="s">
        <v>214</v>
      </c>
      <c r="D46" s="27" t="s">
        <v>215</v>
      </c>
      <c r="E46" s="27" t="s">
        <v>216</v>
      </c>
      <c r="F46" s="27" t="s">
        <v>38</v>
      </c>
      <c r="G46" s="13">
        <v>2026</v>
      </c>
      <c r="H46" s="13" t="s">
        <v>439</v>
      </c>
      <c r="J46" s="26"/>
      <c r="K46" s="26"/>
      <c r="L46" s="26"/>
      <c r="M46" s="26"/>
      <c r="N46" s="26"/>
      <c r="O46" s="26"/>
      <c r="P46" s="26"/>
    </row>
    <row r="47" spans="1:16" s="7" customFormat="1" ht="17.25" customHeight="1" x14ac:dyDescent="0.3">
      <c r="A47" s="8">
        <f t="shared" si="0"/>
        <v>41</v>
      </c>
      <c r="B47" s="27" t="s">
        <v>217</v>
      </c>
      <c r="C47" s="27" t="s">
        <v>218</v>
      </c>
      <c r="D47" s="27" t="s">
        <v>219</v>
      </c>
      <c r="E47" s="27" t="s">
        <v>220</v>
      </c>
      <c r="F47" s="27" t="s">
        <v>221</v>
      </c>
      <c r="G47" s="13">
        <v>2026</v>
      </c>
      <c r="H47" s="13" t="s">
        <v>416</v>
      </c>
      <c r="J47" s="26"/>
      <c r="K47" s="26"/>
      <c r="L47" s="26"/>
      <c r="M47" s="26"/>
      <c r="N47" s="26"/>
      <c r="O47" s="26"/>
      <c r="P47" s="26"/>
    </row>
    <row r="48" spans="1:16" s="7" customFormat="1" ht="17.25" customHeight="1" x14ac:dyDescent="0.3">
      <c r="A48" s="8">
        <f t="shared" si="0"/>
        <v>42</v>
      </c>
      <c r="B48" s="27" t="s">
        <v>222</v>
      </c>
      <c r="C48" s="27" t="s">
        <v>223</v>
      </c>
      <c r="D48" s="27" t="s">
        <v>224</v>
      </c>
      <c r="E48" s="27" t="s">
        <v>225</v>
      </c>
      <c r="F48" s="27" t="s">
        <v>226</v>
      </c>
      <c r="G48" s="13">
        <v>2026</v>
      </c>
      <c r="H48" s="13" t="s">
        <v>447</v>
      </c>
      <c r="J48" s="26"/>
      <c r="K48" s="26"/>
      <c r="L48" s="26"/>
      <c r="M48" s="26"/>
      <c r="N48" s="26"/>
      <c r="O48" s="26"/>
      <c r="P48" s="26"/>
    </row>
    <row r="49" spans="1:16" s="7" customFormat="1" ht="17.25" customHeight="1" x14ac:dyDescent="0.3">
      <c r="A49" s="8">
        <f t="shared" si="0"/>
        <v>43</v>
      </c>
      <c r="B49" s="27" t="s">
        <v>227</v>
      </c>
      <c r="C49" s="27" t="s">
        <v>228</v>
      </c>
      <c r="D49" s="27" t="s">
        <v>229</v>
      </c>
      <c r="E49" s="27" t="s">
        <v>230</v>
      </c>
      <c r="F49" s="27" t="s">
        <v>14</v>
      </c>
      <c r="G49" s="13">
        <v>2026</v>
      </c>
      <c r="H49" s="13" t="s">
        <v>448</v>
      </c>
      <c r="J49" s="26"/>
      <c r="K49" s="26"/>
      <c r="L49" s="26"/>
      <c r="M49" s="26"/>
      <c r="N49" s="26"/>
      <c r="O49" s="26"/>
      <c r="P49" s="26"/>
    </row>
    <row r="50" spans="1:16" s="7" customFormat="1" ht="17.25" customHeight="1" x14ac:dyDescent="0.3">
      <c r="A50" s="8">
        <f t="shared" si="0"/>
        <v>44</v>
      </c>
      <c r="B50" s="27" t="s">
        <v>231</v>
      </c>
      <c r="C50" s="27" t="s">
        <v>232</v>
      </c>
      <c r="D50" s="27" t="s">
        <v>233</v>
      </c>
      <c r="E50" s="27" t="s">
        <v>234</v>
      </c>
      <c r="F50" s="27" t="s">
        <v>235</v>
      </c>
      <c r="G50" s="13">
        <v>2026</v>
      </c>
      <c r="H50" s="13" t="s">
        <v>449</v>
      </c>
      <c r="J50" s="26"/>
      <c r="K50" s="26"/>
      <c r="L50" s="26"/>
      <c r="M50" s="26"/>
      <c r="N50" s="26"/>
      <c r="O50" s="26"/>
      <c r="P50" s="26"/>
    </row>
    <row r="51" spans="1:16" s="7" customFormat="1" ht="17.25" customHeight="1" x14ac:dyDescent="0.3">
      <c r="A51" s="8">
        <f t="shared" si="0"/>
        <v>45</v>
      </c>
      <c r="B51" s="27" t="s">
        <v>236</v>
      </c>
      <c r="C51" s="27" t="s">
        <v>237</v>
      </c>
      <c r="D51" s="27" t="s">
        <v>238</v>
      </c>
      <c r="E51" s="27" t="s">
        <v>239</v>
      </c>
      <c r="F51" s="27" t="s">
        <v>240</v>
      </c>
      <c r="G51" s="13">
        <v>2026</v>
      </c>
      <c r="H51" s="13" t="s">
        <v>450</v>
      </c>
      <c r="J51" s="26"/>
      <c r="K51" s="26"/>
      <c r="L51" s="26"/>
      <c r="M51" s="26"/>
      <c r="N51" s="26"/>
      <c r="O51" s="26"/>
      <c r="P51" s="26"/>
    </row>
    <row r="52" spans="1:16" s="7" customFormat="1" ht="17.25" customHeight="1" x14ac:dyDescent="0.3">
      <c r="A52" s="8">
        <f t="shared" si="0"/>
        <v>46</v>
      </c>
      <c r="B52" s="27" t="s">
        <v>241</v>
      </c>
      <c r="C52" s="27" t="s">
        <v>242</v>
      </c>
      <c r="D52" s="27" t="s">
        <v>243</v>
      </c>
      <c r="E52" s="27" t="s">
        <v>244</v>
      </c>
      <c r="F52" s="27" t="s">
        <v>245</v>
      </c>
      <c r="G52" s="13">
        <v>2026</v>
      </c>
      <c r="H52" s="13" t="s">
        <v>451</v>
      </c>
      <c r="J52" s="26"/>
      <c r="K52" s="26"/>
      <c r="L52" s="26"/>
      <c r="M52" s="26"/>
      <c r="N52" s="26"/>
      <c r="O52" s="26"/>
      <c r="P52" s="26"/>
    </row>
    <row r="53" spans="1:16" s="7" customFormat="1" ht="17.25" customHeight="1" x14ac:dyDescent="0.3">
      <c r="A53" s="8">
        <f t="shared" si="0"/>
        <v>47</v>
      </c>
      <c r="B53" s="27" t="s">
        <v>246</v>
      </c>
      <c r="C53" s="27" t="s">
        <v>247</v>
      </c>
      <c r="D53" s="27" t="s">
        <v>248</v>
      </c>
      <c r="E53" s="27" t="s">
        <v>249</v>
      </c>
      <c r="F53" s="27" t="s">
        <v>250</v>
      </c>
      <c r="G53" s="13">
        <v>2026</v>
      </c>
      <c r="H53" s="13" t="s">
        <v>452</v>
      </c>
      <c r="J53" s="26"/>
      <c r="K53" s="26"/>
      <c r="L53" s="26"/>
      <c r="M53" s="26"/>
      <c r="N53" s="26"/>
      <c r="O53" s="26"/>
      <c r="P53" s="26"/>
    </row>
    <row r="54" spans="1:16" s="7" customFormat="1" ht="17.25" customHeight="1" x14ac:dyDescent="0.3">
      <c r="A54" s="8">
        <f t="shared" si="0"/>
        <v>48</v>
      </c>
      <c r="B54" s="27" t="s">
        <v>251</v>
      </c>
      <c r="C54" s="27" t="s">
        <v>252</v>
      </c>
      <c r="D54" s="27" t="s">
        <v>253</v>
      </c>
      <c r="E54" s="27" t="s">
        <v>254</v>
      </c>
      <c r="F54" s="27" t="s">
        <v>255</v>
      </c>
      <c r="G54" s="13">
        <v>2026</v>
      </c>
      <c r="H54" s="13" t="s">
        <v>453</v>
      </c>
      <c r="J54" s="26"/>
      <c r="K54" s="26"/>
      <c r="L54" s="26"/>
      <c r="M54" s="26"/>
      <c r="N54" s="26"/>
      <c r="O54" s="26"/>
      <c r="P54" s="26"/>
    </row>
    <row r="55" spans="1:16" s="7" customFormat="1" ht="17.25" customHeight="1" x14ac:dyDescent="0.3">
      <c r="A55" s="8">
        <f t="shared" si="0"/>
        <v>49</v>
      </c>
      <c r="B55" s="27" t="s">
        <v>256</v>
      </c>
      <c r="C55" s="27" t="s">
        <v>257</v>
      </c>
      <c r="D55" s="27" t="s">
        <v>258</v>
      </c>
      <c r="E55" s="27" t="s">
        <v>259</v>
      </c>
      <c r="F55" s="27" t="s">
        <v>260</v>
      </c>
      <c r="G55" s="13">
        <v>2026</v>
      </c>
      <c r="H55" s="13" t="s">
        <v>454</v>
      </c>
      <c r="J55" s="26"/>
      <c r="K55" s="26"/>
      <c r="L55" s="26"/>
      <c r="M55" s="26"/>
      <c r="N55" s="26"/>
      <c r="O55" s="26"/>
      <c r="P55" s="26"/>
    </row>
    <row r="56" spans="1:16" s="7" customFormat="1" ht="17.25" customHeight="1" x14ac:dyDescent="0.3">
      <c r="A56" s="8">
        <f t="shared" si="0"/>
        <v>50</v>
      </c>
      <c r="B56" s="27" t="s">
        <v>261</v>
      </c>
      <c r="C56" s="27" t="s">
        <v>262</v>
      </c>
      <c r="D56" s="27" t="s">
        <v>263</v>
      </c>
      <c r="E56" s="27" t="s">
        <v>264</v>
      </c>
      <c r="F56" s="27" t="s">
        <v>265</v>
      </c>
      <c r="G56" s="13">
        <v>2026</v>
      </c>
      <c r="H56" s="13" t="s">
        <v>455</v>
      </c>
      <c r="J56" s="26"/>
      <c r="K56" s="26"/>
      <c r="L56" s="26"/>
      <c r="M56" s="26"/>
      <c r="N56" s="26"/>
      <c r="O56" s="26"/>
      <c r="P56" s="26"/>
    </row>
    <row r="57" spans="1:16" s="7" customFormat="1" ht="17.25" customHeight="1" x14ac:dyDescent="0.3">
      <c r="A57" s="8">
        <f t="shared" si="0"/>
        <v>51</v>
      </c>
      <c r="B57" s="27" t="s">
        <v>266</v>
      </c>
      <c r="C57" s="27" t="s">
        <v>267</v>
      </c>
      <c r="D57" s="27" t="s">
        <v>268</v>
      </c>
      <c r="E57" s="27" t="s">
        <v>269</v>
      </c>
      <c r="F57" s="27" t="s">
        <v>270</v>
      </c>
      <c r="G57" s="13">
        <v>2026</v>
      </c>
      <c r="H57" s="13" t="s">
        <v>456</v>
      </c>
      <c r="J57" s="26"/>
      <c r="K57" s="26"/>
      <c r="L57" s="26"/>
      <c r="M57" s="26"/>
      <c r="N57" s="26"/>
      <c r="O57" s="26"/>
      <c r="P57" s="26"/>
    </row>
    <row r="58" spans="1:16" s="7" customFormat="1" ht="17.25" customHeight="1" x14ac:dyDescent="0.3">
      <c r="A58" s="8">
        <f t="shared" si="0"/>
        <v>52</v>
      </c>
      <c r="B58" s="27" t="s">
        <v>271</v>
      </c>
      <c r="C58" s="27" t="s">
        <v>272</v>
      </c>
      <c r="D58" s="27" t="s">
        <v>273</v>
      </c>
      <c r="E58" s="27" t="s">
        <v>274</v>
      </c>
      <c r="F58" s="27" t="s">
        <v>275</v>
      </c>
      <c r="G58" s="13">
        <v>2026</v>
      </c>
      <c r="H58" s="13" t="s">
        <v>457</v>
      </c>
      <c r="J58" s="26"/>
      <c r="K58" s="26"/>
      <c r="L58" s="26"/>
      <c r="M58" s="26"/>
      <c r="N58" s="26"/>
      <c r="O58" s="26"/>
      <c r="P58" s="26"/>
    </row>
    <row r="59" spans="1:16" s="7" customFormat="1" ht="17.25" customHeight="1" x14ac:dyDescent="0.3">
      <c r="A59" s="8">
        <f t="shared" si="0"/>
        <v>53</v>
      </c>
      <c r="B59" s="27" t="s">
        <v>276</v>
      </c>
      <c r="C59" s="27" t="s">
        <v>277</v>
      </c>
      <c r="D59" s="27" t="s">
        <v>278</v>
      </c>
      <c r="E59" s="27" t="s">
        <v>279</v>
      </c>
      <c r="F59" s="27" t="s">
        <v>280</v>
      </c>
      <c r="G59" s="13">
        <v>2018</v>
      </c>
      <c r="H59" s="13" t="s">
        <v>458</v>
      </c>
      <c r="J59" s="26"/>
      <c r="K59" s="26"/>
      <c r="L59" s="26"/>
      <c r="M59" s="26"/>
      <c r="N59" s="26"/>
      <c r="O59" s="26"/>
      <c r="P59" s="26"/>
    </row>
    <row r="60" spans="1:16" s="7" customFormat="1" ht="17.25" customHeight="1" x14ac:dyDescent="0.3">
      <c r="A60" s="8">
        <f t="shared" si="0"/>
        <v>54</v>
      </c>
      <c r="B60" s="27" t="s">
        <v>281</v>
      </c>
      <c r="C60" s="27" t="s">
        <v>282</v>
      </c>
      <c r="D60" s="27" t="s">
        <v>283</v>
      </c>
      <c r="E60" s="27" t="s">
        <v>284</v>
      </c>
      <c r="F60" s="27" t="s">
        <v>285</v>
      </c>
      <c r="G60" s="13">
        <v>2026</v>
      </c>
      <c r="H60" s="13" t="s">
        <v>459</v>
      </c>
      <c r="J60" s="26"/>
      <c r="K60" s="26"/>
      <c r="L60" s="26"/>
      <c r="M60" s="26"/>
      <c r="N60" s="26"/>
      <c r="O60" s="26"/>
      <c r="P60" s="26"/>
    </row>
    <row r="61" spans="1:16" s="7" customFormat="1" ht="17.25" customHeight="1" x14ac:dyDescent="0.3">
      <c r="A61" s="8">
        <f t="shared" si="0"/>
        <v>55</v>
      </c>
      <c r="B61" s="27" t="s">
        <v>286</v>
      </c>
      <c r="C61" s="27" t="s">
        <v>287</v>
      </c>
      <c r="D61" s="27" t="s">
        <v>288</v>
      </c>
      <c r="E61" s="27" t="s">
        <v>289</v>
      </c>
      <c r="F61" s="27" t="s">
        <v>290</v>
      </c>
      <c r="G61" s="13">
        <v>2026</v>
      </c>
      <c r="H61" s="13" t="s">
        <v>460</v>
      </c>
      <c r="J61" s="26"/>
      <c r="K61" s="26"/>
      <c r="L61" s="26"/>
      <c r="M61" s="26"/>
      <c r="N61" s="26"/>
      <c r="O61" s="26"/>
      <c r="P61" s="26"/>
    </row>
    <row r="62" spans="1:16" s="7" customFormat="1" ht="17.25" customHeight="1" x14ac:dyDescent="0.3">
      <c r="A62" s="8">
        <f t="shared" si="0"/>
        <v>56</v>
      </c>
      <c r="B62" s="27" t="s">
        <v>291</v>
      </c>
      <c r="C62" s="27" t="s">
        <v>292</v>
      </c>
      <c r="D62" s="27" t="s">
        <v>293</v>
      </c>
      <c r="E62" s="27" t="s">
        <v>294</v>
      </c>
      <c r="F62" s="27" t="s">
        <v>295</v>
      </c>
      <c r="G62" s="13">
        <v>2026</v>
      </c>
      <c r="H62" s="13" t="s">
        <v>461</v>
      </c>
      <c r="J62" s="26"/>
      <c r="K62" s="26"/>
      <c r="L62" s="26"/>
      <c r="M62" s="26"/>
      <c r="N62" s="26"/>
      <c r="O62" s="26"/>
      <c r="P62" s="26"/>
    </row>
    <row r="63" spans="1:16" s="7" customFormat="1" ht="17.25" customHeight="1" x14ac:dyDescent="0.3">
      <c r="A63" s="8">
        <f t="shared" si="0"/>
        <v>57</v>
      </c>
      <c r="B63" s="27" t="s">
        <v>296</v>
      </c>
      <c r="C63" s="27" t="s">
        <v>297</v>
      </c>
      <c r="D63" s="27" t="s">
        <v>298</v>
      </c>
      <c r="E63" s="27" t="s">
        <v>299</v>
      </c>
      <c r="F63" s="27" t="s">
        <v>300</v>
      </c>
      <c r="G63" s="13">
        <v>2026</v>
      </c>
      <c r="H63" s="13" t="s">
        <v>462</v>
      </c>
      <c r="J63" s="26"/>
      <c r="K63" s="26"/>
      <c r="L63" s="26"/>
      <c r="M63" s="26"/>
      <c r="N63" s="26"/>
      <c r="O63" s="26"/>
      <c r="P63" s="26"/>
    </row>
    <row r="64" spans="1:16" s="7" customFormat="1" ht="17.25" customHeight="1" x14ac:dyDescent="0.3">
      <c r="A64" s="8">
        <f t="shared" si="0"/>
        <v>58</v>
      </c>
      <c r="B64" s="27" t="s">
        <v>301</v>
      </c>
      <c r="C64" s="27" t="s">
        <v>302</v>
      </c>
      <c r="D64" s="27" t="s">
        <v>303</v>
      </c>
      <c r="E64" s="27" t="s">
        <v>304</v>
      </c>
      <c r="F64" s="27" t="s">
        <v>305</v>
      </c>
      <c r="G64" s="13">
        <v>2026</v>
      </c>
      <c r="H64" s="13" t="s">
        <v>463</v>
      </c>
      <c r="J64" s="26"/>
      <c r="K64" s="26"/>
      <c r="L64" s="26"/>
      <c r="M64" s="26"/>
      <c r="N64" s="26"/>
      <c r="O64" s="26"/>
      <c r="P64" s="26"/>
    </row>
    <row r="65" spans="1:16" s="7" customFormat="1" ht="17.25" customHeight="1" x14ac:dyDescent="0.3">
      <c r="A65" s="8">
        <f t="shared" si="0"/>
        <v>59</v>
      </c>
      <c r="B65" s="27" t="s">
        <v>306</v>
      </c>
      <c r="C65" s="27" t="s">
        <v>307</v>
      </c>
      <c r="D65" s="27" t="s">
        <v>308</v>
      </c>
      <c r="E65" s="27" t="s">
        <v>309</v>
      </c>
      <c r="F65" s="27" t="s">
        <v>305</v>
      </c>
      <c r="G65" s="13">
        <v>2026</v>
      </c>
      <c r="H65" s="13" t="s">
        <v>464</v>
      </c>
      <c r="J65" s="26"/>
      <c r="K65" s="26"/>
      <c r="L65" s="26"/>
      <c r="M65" s="26"/>
      <c r="N65" s="26"/>
      <c r="O65" s="26"/>
      <c r="P65" s="26"/>
    </row>
    <row r="66" spans="1:16" s="7" customFormat="1" ht="17.25" customHeight="1" x14ac:dyDescent="0.3">
      <c r="A66" s="8">
        <f t="shared" si="0"/>
        <v>60</v>
      </c>
      <c r="B66" s="27" t="s">
        <v>310</v>
      </c>
      <c r="C66" s="27" t="s">
        <v>311</v>
      </c>
      <c r="D66" s="27" t="s">
        <v>312</v>
      </c>
      <c r="E66" s="27" t="s">
        <v>313</v>
      </c>
      <c r="F66" s="27" t="s">
        <v>314</v>
      </c>
      <c r="G66" s="13">
        <v>2026</v>
      </c>
      <c r="H66" s="13" t="s">
        <v>465</v>
      </c>
      <c r="J66" s="26"/>
      <c r="K66" s="26"/>
      <c r="L66" s="26"/>
      <c r="M66" s="26"/>
      <c r="N66" s="26"/>
      <c r="O66" s="26"/>
      <c r="P66" s="26"/>
    </row>
    <row r="67" spans="1:16" s="7" customFormat="1" ht="17.25" customHeight="1" x14ac:dyDescent="0.3">
      <c r="A67" s="8">
        <f t="shared" si="0"/>
        <v>61</v>
      </c>
      <c r="B67" s="27" t="s">
        <v>315</v>
      </c>
      <c r="C67" s="27" t="s">
        <v>316</v>
      </c>
      <c r="D67" s="27" t="s">
        <v>317</v>
      </c>
      <c r="E67" s="27" t="s">
        <v>318</v>
      </c>
      <c r="F67" s="27" t="s">
        <v>319</v>
      </c>
      <c r="G67" s="13">
        <v>2026</v>
      </c>
      <c r="H67" s="13" t="s">
        <v>466</v>
      </c>
      <c r="J67" s="26"/>
      <c r="K67" s="26"/>
      <c r="L67" s="26"/>
      <c r="M67" s="26"/>
      <c r="N67" s="26"/>
      <c r="O67" s="26"/>
      <c r="P67" s="26"/>
    </row>
    <row r="68" spans="1:16" s="6" customFormat="1" ht="17.25" customHeight="1" x14ac:dyDescent="0.3">
      <c r="A68" s="8">
        <f t="shared" si="0"/>
        <v>62</v>
      </c>
      <c r="B68" s="27" t="s">
        <v>320</v>
      </c>
      <c r="C68" s="27" t="s">
        <v>321</v>
      </c>
      <c r="D68" s="27" t="s">
        <v>322</v>
      </c>
      <c r="E68" s="27" t="s">
        <v>323</v>
      </c>
      <c r="F68" s="27" t="s">
        <v>324</v>
      </c>
      <c r="G68" s="13">
        <v>2026</v>
      </c>
      <c r="H68" s="13" t="s">
        <v>467</v>
      </c>
      <c r="J68" s="26"/>
      <c r="K68" s="26"/>
      <c r="L68" s="26"/>
      <c r="M68" s="26"/>
      <c r="N68" s="26"/>
      <c r="O68" s="26"/>
      <c r="P68" s="26"/>
    </row>
    <row r="69" spans="1:16" s="6" customFormat="1" ht="17.25" customHeight="1" x14ac:dyDescent="0.3">
      <c r="A69" s="8">
        <f t="shared" si="0"/>
        <v>63</v>
      </c>
      <c r="B69" s="27" t="s">
        <v>325</v>
      </c>
      <c r="C69" s="27" t="s">
        <v>326</v>
      </c>
      <c r="D69" s="27" t="s">
        <v>327</v>
      </c>
      <c r="E69" s="27" t="s">
        <v>328</v>
      </c>
      <c r="F69" s="27" t="s">
        <v>12</v>
      </c>
      <c r="G69" s="13">
        <v>2026</v>
      </c>
      <c r="H69" s="13" t="s">
        <v>468</v>
      </c>
      <c r="J69" s="26"/>
      <c r="K69" s="26"/>
      <c r="L69" s="26"/>
      <c r="M69" s="26"/>
      <c r="N69" s="26"/>
      <c r="O69" s="26"/>
      <c r="P69" s="26"/>
    </row>
    <row r="70" spans="1:16" s="6" customFormat="1" ht="17.25" customHeight="1" x14ac:dyDescent="0.3">
      <c r="A70" s="8">
        <f t="shared" si="0"/>
        <v>64</v>
      </c>
      <c r="B70" s="27" t="s">
        <v>329</v>
      </c>
      <c r="C70" s="27" t="s">
        <v>330</v>
      </c>
      <c r="D70" s="27" t="s">
        <v>331</v>
      </c>
      <c r="E70" s="27" t="s">
        <v>332</v>
      </c>
      <c r="F70" s="27" t="s">
        <v>333</v>
      </c>
      <c r="G70" s="13">
        <v>2026</v>
      </c>
      <c r="H70" s="13" t="s">
        <v>469</v>
      </c>
      <c r="J70" s="26"/>
      <c r="K70" s="26"/>
      <c r="L70" s="26"/>
      <c r="M70" s="26"/>
      <c r="N70" s="26"/>
      <c r="O70" s="26"/>
      <c r="P70" s="26"/>
    </row>
    <row r="71" spans="1:16" s="6" customFormat="1" ht="17.25" customHeight="1" x14ac:dyDescent="0.3">
      <c r="A71" s="8">
        <f t="shared" si="0"/>
        <v>65</v>
      </c>
      <c r="B71" s="27" t="s">
        <v>334</v>
      </c>
      <c r="C71" s="27" t="s">
        <v>335</v>
      </c>
      <c r="D71" s="27" t="s">
        <v>336</v>
      </c>
      <c r="E71" s="27" t="s">
        <v>337</v>
      </c>
      <c r="F71" s="27" t="s">
        <v>338</v>
      </c>
      <c r="G71" s="13">
        <v>2024</v>
      </c>
      <c r="H71" s="13" t="s">
        <v>470</v>
      </c>
      <c r="J71" s="26"/>
      <c r="K71" s="26"/>
      <c r="L71" s="26"/>
      <c r="M71" s="26"/>
      <c r="N71" s="26"/>
      <c r="O71" s="26"/>
      <c r="P71" s="26"/>
    </row>
    <row r="72" spans="1:16" s="6" customFormat="1" ht="17.25" customHeight="1" x14ac:dyDescent="0.3">
      <c r="A72" s="8">
        <f t="shared" ref="A72:A80" si="1">A71+1</f>
        <v>66</v>
      </c>
      <c r="B72" s="27" t="s">
        <v>339</v>
      </c>
      <c r="C72" s="27" t="s">
        <v>340</v>
      </c>
      <c r="D72" s="27" t="s">
        <v>341</v>
      </c>
      <c r="E72" s="27" t="s">
        <v>342</v>
      </c>
      <c r="F72" s="27" t="s">
        <v>343</v>
      </c>
      <c r="G72" s="13">
        <v>2026</v>
      </c>
      <c r="H72" s="13" t="s">
        <v>471</v>
      </c>
      <c r="J72" s="26"/>
      <c r="K72" s="26"/>
      <c r="L72" s="26"/>
      <c r="M72" s="26"/>
      <c r="N72" s="26"/>
      <c r="O72" s="26"/>
      <c r="P72" s="26"/>
    </row>
    <row r="73" spans="1:16" s="6" customFormat="1" ht="17.25" customHeight="1" x14ac:dyDescent="0.3">
      <c r="A73" s="8">
        <f t="shared" si="1"/>
        <v>67</v>
      </c>
      <c r="B73" s="27" t="s">
        <v>344</v>
      </c>
      <c r="C73" s="27" t="s">
        <v>345</v>
      </c>
      <c r="D73" s="27" t="s">
        <v>346</v>
      </c>
      <c r="E73" s="27" t="s">
        <v>347</v>
      </c>
      <c r="F73" s="27" t="s">
        <v>348</v>
      </c>
      <c r="G73" s="13">
        <v>2026</v>
      </c>
      <c r="H73" s="13" t="s">
        <v>472</v>
      </c>
      <c r="J73" s="26"/>
      <c r="K73" s="26"/>
      <c r="L73" s="26"/>
      <c r="M73" s="26"/>
      <c r="N73" s="26"/>
      <c r="O73" s="26"/>
      <c r="P73" s="26"/>
    </row>
    <row r="74" spans="1:16" s="7" customFormat="1" ht="17.25" hidden="1" customHeight="1" x14ac:dyDescent="0.3">
      <c r="A74" s="8">
        <f t="shared" si="1"/>
        <v>68</v>
      </c>
      <c r="B74" s="23"/>
      <c r="C74" s="23"/>
      <c r="D74" s="23"/>
      <c r="E74" s="23"/>
      <c r="F74" s="23"/>
      <c r="G74" s="13"/>
      <c r="H74" s="13"/>
      <c r="J74" s="26"/>
      <c r="K74" s="26"/>
      <c r="L74" s="26"/>
      <c r="M74" s="26"/>
      <c r="N74" s="26"/>
      <c r="O74" s="26"/>
      <c r="P74" s="26"/>
    </row>
    <row r="75" spans="1:16" s="7" customFormat="1" ht="17.25" hidden="1" customHeight="1" x14ac:dyDescent="0.3">
      <c r="A75" s="8">
        <f t="shared" si="1"/>
        <v>69</v>
      </c>
      <c r="B75" s="23"/>
      <c r="C75" s="23"/>
      <c r="D75" s="23"/>
      <c r="E75" s="23"/>
      <c r="F75" s="23"/>
      <c r="G75" s="13"/>
      <c r="H75" s="13"/>
      <c r="J75" s="26"/>
      <c r="K75" s="26"/>
      <c r="L75" s="26"/>
      <c r="M75" s="26"/>
      <c r="N75" s="26"/>
      <c r="O75" s="26"/>
      <c r="P75" s="26"/>
    </row>
    <row r="76" spans="1:16" s="7" customFormat="1" ht="17.25" hidden="1" customHeight="1" x14ac:dyDescent="0.3">
      <c r="A76" s="8">
        <f t="shared" si="1"/>
        <v>70</v>
      </c>
      <c r="B76" s="23"/>
      <c r="C76" s="23"/>
      <c r="D76" s="23"/>
      <c r="E76" s="23"/>
      <c r="F76" s="23"/>
      <c r="G76" s="13"/>
      <c r="H76" s="13"/>
      <c r="J76" s="26"/>
      <c r="K76" s="26"/>
      <c r="L76" s="26"/>
      <c r="M76" s="26"/>
      <c r="N76" s="26"/>
      <c r="O76" s="26"/>
      <c r="P76" s="26"/>
    </row>
    <row r="77" spans="1:16" s="7" customFormat="1" ht="17.25" hidden="1" customHeight="1" x14ac:dyDescent="0.3">
      <c r="A77" s="8">
        <f t="shared" si="1"/>
        <v>71</v>
      </c>
      <c r="B77" s="23"/>
      <c r="C77" s="23"/>
      <c r="D77" s="23"/>
      <c r="E77" s="23"/>
      <c r="F77" s="23"/>
      <c r="G77" s="13"/>
      <c r="H77" s="13"/>
      <c r="J77" s="26"/>
      <c r="K77" s="26"/>
      <c r="L77" s="26"/>
      <c r="M77" s="26"/>
      <c r="N77" s="26"/>
      <c r="O77" s="26"/>
      <c r="P77" s="26"/>
    </row>
    <row r="78" spans="1:16" s="7" customFormat="1" ht="17.25" hidden="1" customHeight="1" x14ac:dyDescent="0.3">
      <c r="A78" s="8">
        <f t="shared" si="1"/>
        <v>72</v>
      </c>
      <c r="B78" s="23"/>
      <c r="C78" s="23"/>
      <c r="D78" s="23"/>
      <c r="E78" s="23"/>
      <c r="F78" s="23"/>
      <c r="G78" s="13"/>
      <c r="H78" s="13"/>
      <c r="J78" s="26"/>
      <c r="K78" s="26"/>
      <c r="L78" s="26"/>
      <c r="M78" s="26"/>
      <c r="N78" s="26"/>
      <c r="O78" s="26"/>
      <c r="P78" s="26"/>
    </row>
    <row r="79" spans="1:16" s="7" customFormat="1" ht="17.25" hidden="1" customHeight="1" x14ac:dyDescent="0.3">
      <c r="A79" s="8">
        <f t="shared" si="1"/>
        <v>73</v>
      </c>
      <c r="B79" s="23"/>
      <c r="C79" s="23"/>
      <c r="D79" s="23"/>
      <c r="E79" s="23"/>
      <c r="F79" s="23"/>
      <c r="G79" s="13"/>
      <c r="H79" s="13"/>
      <c r="J79" s="26"/>
      <c r="K79" s="26"/>
      <c r="L79" s="26"/>
      <c r="M79" s="26"/>
      <c r="N79" s="26"/>
      <c r="O79" s="26"/>
      <c r="P79" s="26"/>
    </row>
    <row r="80" spans="1:16" s="7" customFormat="1" ht="17.25" hidden="1" customHeight="1" x14ac:dyDescent="0.3">
      <c r="A80" s="8">
        <f t="shared" si="1"/>
        <v>74</v>
      </c>
      <c r="B80" s="23"/>
      <c r="C80" s="23"/>
      <c r="D80" s="23"/>
      <c r="E80" s="23"/>
      <c r="F80" s="23"/>
      <c r="G80" s="13"/>
      <c r="H80" s="13"/>
      <c r="J80" s="26"/>
      <c r="K80" s="26"/>
      <c r="L80" s="26"/>
      <c r="M80" s="26"/>
      <c r="N80" s="26"/>
      <c r="O80" s="26"/>
      <c r="P80" s="26"/>
    </row>
    <row r="81" spans="1:16" s="7" customFormat="1" ht="17.25" hidden="1" customHeight="1" x14ac:dyDescent="0.3">
      <c r="A81" s="8"/>
      <c r="B81" s="24"/>
      <c r="C81" s="24"/>
      <c r="D81" s="24"/>
      <c r="E81" s="24"/>
      <c r="F81" s="24"/>
      <c r="G81" s="13"/>
      <c r="H81" s="13"/>
      <c r="J81" s="26"/>
      <c r="K81" s="26"/>
      <c r="L81" s="26"/>
      <c r="M81" s="26"/>
      <c r="N81" s="26"/>
      <c r="O81" s="26"/>
      <c r="P81" s="26"/>
    </row>
    <row r="82" spans="1:16" s="7" customFormat="1" ht="17.25" hidden="1" customHeight="1" x14ac:dyDescent="0.3">
      <c r="A82" s="8"/>
      <c r="B82" s="24"/>
      <c r="C82" s="24"/>
      <c r="D82" s="24"/>
      <c r="E82" s="24"/>
      <c r="F82" s="24"/>
      <c r="G82" s="13"/>
      <c r="H82" s="13"/>
      <c r="J82" s="26"/>
      <c r="K82" s="26"/>
      <c r="L82" s="26"/>
      <c r="M82" s="26"/>
      <c r="N82" s="26"/>
      <c r="O82" s="26"/>
      <c r="P82" s="26"/>
    </row>
    <row r="83" spans="1:16" s="7" customFormat="1" ht="17.25" hidden="1" customHeight="1" x14ac:dyDescent="0.3">
      <c r="A83" s="8"/>
      <c r="B83" s="24"/>
      <c r="C83" s="24"/>
      <c r="D83" s="24"/>
      <c r="E83" s="24"/>
      <c r="F83" s="24"/>
      <c r="G83" s="13"/>
      <c r="H83" s="13"/>
      <c r="J83" s="26"/>
      <c r="K83" s="26"/>
      <c r="L83" s="26"/>
      <c r="M83" s="26"/>
      <c r="N83" s="26"/>
      <c r="O83" s="26"/>
      <c r="P83" s="26"/>
    </row>
    <row r="84" spans="1:16" s="7" customFormat="1" ht="17.25" hidden="1" customHeight="1" x14ac:dyDescent="0.3">
      <c r="A84" s="8"/>
      <c r="B84" s="24"/>
      <c r="C84" s="24"/>
      <c r="D84" s="24"/>
      <c r="E84" s="24"/>
      <c r="F84" s="24"/>
      <c r="G84" s="13"/>
      <c r="H84" s="13"/>
      <c r="J84" s="26"/>
      <c r="K84" s="26"/>
      <c r="L84" s="26"/>
      <c r="M84" s="26"/>
      <c r="N84" s="26"/>
      <c r="O84" s="26"/>
      <c r="P84" s="26"/>
    </row>
    <row r="85" spans="1:16" s="7" customFormat="1" ht="17.25" hidden="1" customHeight="1" x14ac:dyDescent="0.3">
      <c r="A85" s="8"/>
      <c r="B85" s="24"/>
      <c r="C85" s="24"/>
      <c r="D85" s="24"/>
      <c r="E85" s="24"/>
      <c r="F85" s="24"/>
      <c r="G85" s="13"/>
      <c r="H85" s="13"/>
      <c r="J85" s="26"/>
      <c r="K85" s="26"/>
      <c r="L85" s="26"/>
      <c r="M85" s="26"/>
      <c r="N85" s="26"/>
      <c r="O85" s="26"/>
      <c r="P85" s="26"/>
    </row>
    <row r="86" spans="1:16" s="7" customFormat="1" ht="17.25" hidden="1" customHeight="1" x14ac:dyDescent="0.3">
      <c r="A86" s="8"/>
      <c r="B86" s="24"/>
      <c r="C86" s="24"/>
      <c r="D86" s="24"/>
      <c r="E86" s="24"/>
      <c r="F86" s="24"/>
      <c r="G86" s="13"/>
      <c r="H86" s="13"/>
      <c r="J86" s="26"/>
      <c r="K86" s="26"/>
      <c r="L86" s="26"/>
      <c r="M86" s="26"/>
      <c r="N86" s="26"/>
      <c r="O86" s="26"/>
      <c r="P86" s="26"/>
    </row>
    <row r="87" spans="1:16" s="7" customFormat="1" ht="17.25" hidden="1" customHeight="1" x14ac:dyDescent="0.3">
      <c r="A87" s="8"/>
      <c r="B87" s="24"/>
      <c r="C87" s="24"/>
      <c r="D87" s="24"/>
      <c r="E87" s="24"/>
      <c r="F87" s="24"/>
      <c r="G87" s="13"/>
      <c r="H87" s="13"/>
      <c r="J87" s="26"/>
      <c r="K87" s="26"/>
      <c r="L87" s="26"/>
      <c r="M87" s="26"/>
      <c r="N87" s="26"/>
      <c r="O87" s="26"/>
      <c r="P87" s="26"/>
    </row>
    <row r="88" spans="1:16" s="7" customFormat="1" ht="17.25" hidden="1" customHeight="1" x14ac:dyDescent="0.3">
      <c r="A88" s="8"/>
      <c r="B88" s="24"/>
      <c r="C88" s="24"/>
      <c r="D88" s="24"/>
      <c r="E88" s="24"/>
      <c r="F88" s="24"/>
      <c r="G88" s="13"/>
      <c r="H88" s="13"/>
      <c r="J88" s="26"/>
      <c r="K88" s="26"/>
      <c r="L88" s="26"/>
      <c r="M88" s="26"/>
      <c r="N88" s="26"/>
      <c r="O88" s="26"/>
      <c r="P88" s="26"/>
    </row>
    <row r="89" spans="1:16" s="7" customFormat="1" ht="17.25" hidden="1" customHeight="1" x14ac:dyDescent="0.3">
      <c r="A89" s="8"/>
      <c r="B89" s="24"/>
      <c r="C89" s="24"/>
      <c r="D89" s="24"/>
      <c r="E89" s="24"/>
      <c r="F89" s="24"/>
      <c r="G89" s="13"/>
      <c r="H89" s="13"/>
      <c r="J89" s="26"/>
      <c r="K89" s="26"/>
      <c r="L89" s="26"/>
      <c r="M89" s="26"/>
      <c r="N89" s="26"/>
      <c r="O89" s="26"/>
      <c r="P89" s="26"/>
    </row>
    <row r="90" spans="1:16" s="7" customFormat="1" ht="17.25" hidden="1" customHeight="1" x14ac:dyDescent="0.3">
      <c r="A90" s="8"/>
      <c r="B90" s="23"/>
      <c r="C90" s="23"/>
      <c r="D90" s="23"/>
      <c r="E90" s="23"/>
      <c r="F90" s="23"/>
      <c r="G90" s="13"/>
      <c r="H90" s="13"/>
      <c r="J90" s="26"/>
      <c r="K90" s="26"/>
      <c r="L90" s="26"/>
      <c r="M90" s="26"/>
      <c r="N90" s="26"/>
      <c r="O90" s="26"/>
      <c r="P90" s="26"/>
    </row>
    <row r="91" spans="1:16" s="7" customFormat="1" ht="17.25" hidden="1" customHeight="1" x14ac:dyDescent="0.3">
      <c r="A91" s="8"/>
      <c r="B91" s="23"/>
      <c r="C91" s="23"/>
      <c r="D91" s="23"/>
      <c r="E91" s="23"/>
      <c r="F91" s="23"/>
      <c r="G91" s="13"/>
      <c r="H91" s="13"/>
      <c r="J91" s="26"/>
      <c r="K91" s="26"/>
      <c r="L91" s="26"/>
      <c r="M91" s="26"/>
      <c r="N91" s="26"/>
      <c r="O91" s="26"/>
      <c r="P91" s="26"/>
    </row>
    <row r="92" spans="1:16" s="7" customFormat="1" ht="17.25" hidden="1" customHeight="1" x14ac:dyDescent="0.3">
      <c r="A92" s="8"/>
      <c r="B92" s="23"/>
      <c r="C92" s="23"/>
      <c r="D92" s="23"/>
      <c r="E92" s="23"/>
      <c r="F92" s="23"/>
      <c r="G92" s="13"/>
      <c r="H92" s="13"/>
    </row>
    <row r="93" spans="1:16" s="7" customFormat="1" ht="17.25" hidden="1" customHeight="1" x14ac:dyDescent="0.3">
      <c r="A93" s="8"/>
      <c r="B93" s="23"/>
      <c r="C93" s="23"/>
      <c r="D93" s="23"/>
      <c r="E93" s="23"/>
      <c r="F93" s="23"/>
      <c r="G93" s="13"/>
      <c r="H93" s="13"/>
    </row>
    <row r="94" spans="1:16" s="7" customFormat="1" ht="17.25" hidden="1" customHeight="1" x14ac:dyDescent="0.3">
      <c r="A94" s="8"/>
      <c r="B94" s="23"/>
      <c r="C94" s="23"/>
      <c r="D94" s="23"/>
      <c r="E94" s="23"/>
      <c r="F94" s="23"/>
      <c r="G94" s="13"/>
      <c r="H94" s="13"/>
    </row>
    <row r="95" spans="1:16" s="7" customFormat="1" ht="17.25" hidden="1" customHeight="1" x14ac:dyDescent="0.3">
      <c r="A95" s="8"/>
      <c r="B95" s="23"/>
      <c r="C95" s="23"/>
      <c r="D95" s="23"/>
      <c r="E95" s="23"/>
      <c r="F95" s="23"/>
      <c r="G95" s="13"/>
      <c r="H95" s="13"/>
    </row>
    <row r="96" spans="1:16" s="7" customFormat="1" ht="17.25" hidden="1" customHeight="1" x14ac:dyDescent="0.3">
      <c r="A96" s="8"/>
      <c r="B96" s="22"/>
      <c r="C96" s="22"/>
      <c r="D96" s="22"/>
      <c r="E96" s="22"/>
      <c r="F96" s="22"/>
      <c r="G96" s="13"/>
      <c r="H96" s="13"/>
    </row>
    <row r="97" spans="1:8" s="7" customFormat="1" ht="17.25" hidden="1" customHeight="1" x14ac:dyDescent="0.3">
      <c r="A97" s="8"/>
      <c r="B97" s="22"/>
      <c r="C97" s="22"/>
      <c r="D97" s="22"/>
      <c r="E97" s="22"/>
      <c r="F97" s="22"/>
      <c r="G97" s="13"/>
      <c r="H97" s="13"/>
    </row>
    <row r="98" spans="1:8" s="7" customFormat="1" ht="17.25" hidden="1" customHeight="1" x14ac:dyDescent="0.3">
      <c r="A98" s="8"/>
      <c r="B98" s="19"/>
      <c r="C98" s="19"/>
      <c r="D98" s="19"/>
      <c r="E98" s="19"/>
      <c r="F98" s="19"/>
      <c r="G98" s="13"/>
      <c r="H98" s="13"/>
    </row>
    <row r="99" spans="1:8" s="7" customFormat="1" ht="17.25" customHeight="1" x14ac:dyDescent="0.3">
      <c r="A99" s="30" t="s">
        <v>11</v>
      </c>
      <c r="B99" s="30"/>
      <c r="C99" s="30"/>
      <c r="D99" s="30"/>
      <c r="E99" s="30"/>
      <c r="F99" s="30"/>
      <c r="G99" s="30"/>
      <c r="H99" s="30"/>
    </row>
    <row r="100" spans="1:8" s="7" customFormat="1" ht="17.25" customHeight="1" x14ac:dyDescent="0.3">
      <c r="A100" s="8">
        <v>1</v>
      </c>
      <c r="B100" s="28" t="s">
        <v>349</v>
      </c>
      <c r="C100" s="28" t="s">
        <v>350</v>
      </c>
      <c r="D100" s="28" t="s">
        <v>351</v>
      </c>
      <c r="E100" s="28" t="s">
        <v>352</v>
      </c>
      <c r="F100" s="28" t="s">
        <v>353</v>
      </c>
      <c r="G100" s="13">
        <v>2026</v>
      </c>
      <c r="H100" s="13" t="s">
        <v>354</v>
      </c>
    </row>
    <row r="101" spans="1:8" s="7" customFormat="1" ht="17.25" hidden="1" customHeight="1" x14ac:dyDescent="0.3">
      <c r="A101" s="8">
        <v>2</v>
      </c>
      <c r="B101" s="20"/>
      <c r="C101" s="20"/>
      <c r="D101" s="20"/>
      <c r="E101" s="20"/>
      <c r="F101" s="20"/>
      <c r="G101" s="13"/>
      <c r="H101" s="9"/>
    </row>
    <row r="102" spans="1:8" s="7" customFormat="1" ht="17.25" hidden="1" customHeight="1" x14ac:dyDescent="0.3">
      <c r="A102" s="8">
        <v>3</v>
      </c>
      <c r="B102" s="20"/>
      <c r="C102" s="20"/>
      <c r="D102" s="20"/>
      <c r="E102" s="20"/>
      <c r="F102" s="20"/>
      <c r="G102" s="13"/>
      <c r="H102" s="9"/>
    </row>
    <row r="103" spans="1:8" s="7" customFormat="1" ht="17.25" hidden="1" customHeight="1" x14ac:dyDescent="0.3">
      <c r="A103" s="8">
        <v>4</v>
      </c>
      <c r="B103" s="14"/>
      <c r="C103" s="14"/>
      <c r="D103" s="14"/>
      <c r="E103" s="14"/>
      <c r="F103" s="14"/>
      <c r="G103" s="13"/>
      <c r="H103" s="9"/>
    </row>
    <row r="104" spans="1:8" s="7" customFormat="1" ht="17.25" hidden="1" customHeight="1" x14ac:dyDescent="0.3">
      <c r="A104" s="8">
        <v>5</v>
      </c>
      <c r="B104" s="14"/>
      <c r="C104" s="14"/>
      <c r="D104" s="14"/>
      <c r="E104" s="14"/>
      <c r="F104" s="14"/>
      <c r="G104" s="13"/>
      <c r="H104" s="9"/>
    </row>
    <row r="105" spans="1:8" s="7" customFormat="1" ht="17.25" hidden="1" customHeight="1" x14ac:dyDescent="0.3">
      <c r="A105" s="8">
        <v>6</v>
      </c>
      <c r="B105" s="14"/>
      <c r="C105" s="14"/>
      <c r="D105" s="14"/>
      <c r="E105" s="14"/>
      <c r="F105" s="14"/>
      <c r="G105" s="13"/>
      <c r="H105" s="9"/>
    </row>
    <row r="106" spans="1:8" s="7" customFormat="1" ht="17.25" hidden="1" customHeight="1" x14ac:dyDescent="0.3">
      <c r="A106" s="8">
        <v>7</v>
      </c>
      <c r="B106" s="14"/>
      <c r="C106" s="14"/>
      <c r="D106" s="14"/>
      <c r="E106" s="14"/>
      <c r="F106" s="14"/>
      <c r="G106" s="13"/>
      <c r="H106" s="9"/>
    </row>
    <row r="107" spans="1:8" s="7" customFormat="1" ht="17.25" hidden="1" customHeight="1" x14ac:dyDescent="0.3">
      <c r="A107" s="8">
        <v>8</v>
      </c>
      <c r="B107" s="14"/>
      <c r="C107" s="14"/>
      <c r="D107" s="14"/>
      <c r="E107" s="14"/>
      <c r="F107" s="14"/>
      <c r="G107" s="13"/>
      <c r="H107" s="9"/>
    </row>
    <row r="108" spans="1:8" s="7" customFormat="1" ht="17.25" customHeight="1" x14ac:dyDescent="0.3">
      <c r="A108" s="4"/>
      <c r="B108" s="10"/>
      <c r="C108" s="11"/>
      <c r="D108" s="10"/>
      <c r="E108" s="10"/>
      <c r="F108" s="10"/>
      <c r="G108" s="11"/>
      <c r="H108" s="12"/>
    </row>
    <row r="109" spans="1:8" s="7" customFormat="1" ht="17.25" customHeight="1" x14ac:dyDescent="0.3">
      <c r="A109" s="31" t="s">
        <v>18</v>
      </c>
      <c r="B109" s="31"/>
      <c r="C109" s="31"/>
      <c r="D109" s="31"/>
      <c r="E109" s="31"/>
      <c r="F109" s="31"/>
      <c r="G109" s="31"/>
      <c r="H109" s="31"/>
    </row>
    <row r="110" spans="1:8" s="7" customFormat="1" ht="17.25" customHeight="1" x14ac:dyDescent="0.3">
      <c r="A110" s="33" t="s">
        <v>16</v>
      </c>
      <c r="B110" s="33"/>
      <c r="C110" s="33"/>
      <c r="D110" s="33"/>
      <c r="E110" s="33"/>
      <c r="F110" s="33"/>
      <c r="G110" s="33"/>
      <c r="H110" s="33"/>
    </row>
    <row r="111" spans="1:8" s="7" customFormat="1" ht="17.25" customHeight="1" x14ac:dyDescent="0.3">
      <c r="A111" s="33" t="s">
        <v>17</v>
      </c>
      <c r="B111" s="33"/>
      <c r="C111" s="33"/>
      <c r="D111" s="33"/>
      <c r="E111" s="33"/>
      <c r="F111" s="33"/>
      <c r="G111" s="33"/>
      <c r="H111" s="33"/>
    </row>
    <row r="112" spans="1:8" s="7" customFormat="1" ht="17.25" customHeight="1" x14ac:dyDescent="0.3">
      <c r="A112" s="35" t="s">
        <v>8</v>
      </c>
      <c r="B112" s="35"/>
      <c r="C112" s="35"/>
      <c r="D112" s="35"/>
      <c r="E112" s="35"/>
      <c r="F112" s="35"/>
      <c r="G112" s="35"/>
      <c r="H112" s="35"/>
    </row>
    <row r="113" spans="1:16" ht="20.25" x14ac:dyDescent="0.3">
      <c r="A113" s="34" t="s">
        <v>7</v>
      </c>
      <c r="B113" s="34"/>
      <c r="C113" s="34"/>
      <c r="D113" s="34"/>
      <c r="E113" s="34"/>
      <c r="F113" s="34"/>
      <c r="G113" s="34"/>
      <c r="H113" s="34"/>
    </row>
    <row r="114" spans="1:16" x14ac:dyDescent="0.3">
      <c r="A114" s="5" t="s">
        <v>9</v>
      </c>
      <c r="B114" s="5" t="s">
        <v>0</v>
      </c>
      <c r="C114" s="5" t="s">
        <v>1</v>
      </c>
      <c r="D114" s="5" t="s">
        <v>6</v>
      </c>
      <c r="E114" s="5" t="s">
        <v>5</v>
      </c>
      <c r="F114" s="5" t="s">
        <v>4</v>
      </c>
      <c r="G114" s="5" t="s">
        <v>2</v>
      </c>
      <c r="H114" s="5" t="s">
        <v>3</v>
      </c>
    </row>
    <row r="115" spans="1:16" x14ac:dyDescent="0.3">
      <c r="A115" s="8">
        <v>1</v>
      </c>
      <c r="B115" s="29" t="s">
        <v>355</v>
      </c>
      <c r="C115" s="29" t="s">
        <v>356</v>
      </c>
      <c r="D115" s="29" t="s">
        <v>357</v>
      </c>
      <c r="E115" s="29" t="s">
        <v>358</v>
      </c>
      <c r="F115" s="29" t="s">
        <v>359</v>
      </c>
      <c r="G115" s="13">
        <v>2026</v>
      </c>
      <c r="H115" s="13" t="s">
        <v>473</v>
      </c>
      <c r="J115" s="25"/>
      <c r="K115" s="25"/>
      <c r="L115" s="25"/>
      <c r="M115" s="25"/>
      <c r="N115" s="25"/>
      <c r="O115" s="25"/>
      <c r="P115" s="25"/>
    </row>
    <row r="116" spans="1:16" x14ac:dyDescent="0.3">
      <c r="A116" s="8">
        <v>2</v>
      </c>
      <c r="B116" s="29" t="s">
        <v>360</v>
      </c>
      <c r="C116" s="29" t="s">
        <v>361</v>
      </c>
      <c r="D116" s="29" t="s">
        <v>362</v>
      </c>
      <c r="E116" s="29" t="s">
        <v>363</v>
      </c>
      <c r="F116" s="29" t="s">
        <v>364</v>
      </c>
      <c r="G116" s="13">
        <v>2026</v>
      </c>
      <c r="H116" s="13" t="s">
        <v>474</v>
      </c>
      <c r="J116" s="25"/>
      <c r="K116" s="25"/>
      <c r="L116" s="25"/>
      <c r="M116" s="25"/>
      <c r="N116" s="25"/>
      <c r="O116" s="25"/>
      <c r="P116" s="25"/>
    </row>
    <row r="117" spans="1:16" x14ac:dyDescent="0.3">
      <c r="A117" s="8">
        <v>3</v>
      </c>
      <c r="B117" s="29" t="s">
        <v>365</v>
      </c>
      <c r="C117" s="29" t="s">
        <v>366</v>
      </c>
      <c r="D117" s="29" t="s">
        <v>367</v>
      </c>
      <c r="E117" s="29" t="s">
        <v>368</v>
      </c>
      <c r="F117" s="29" t="s">
        <v>369</v>
      </c>
      <c r="G117" s="13">
        <v>2026</v>
      </c>
      <c r="H117" s="13" t="s">
        <v>475</v>
      </c>
      <c r="J117" s="25"/>
      <c r="K117" s="25"/>
      <c r="L117" s="25"/>
      <c r="M117" s="25"/>
      <c r="N117" s="25"/>
      <c r="O117" s="25"/>
      <c r="P117" s="25"/>
    </row>
    <row r="118" spans="1:16" x14ac:dyDescent="0.3">
      <c r="A118" s="8">
        <v>4</v>
      </c>
      <c r="B118" s="29" t="s">
        <v>370</v>
      </c>
      <c r="C118" s="29" t="s">
        <v>371</v>
      </c>
      <c r="D118" s="29" t="s">
        <v>372</v>
      </c>
      <c r="E118" s="29" t="s">
        <v>373</v>
      </c>
      <c r="F118" s="29" t="s">
        <v>374</v>
      </c>
      <c r="G118" s="13">
        <v>2026</v>
      </c>
      <c r="H118" s="13" t="s">
        <v>476</v>
      </c>
      <c r="J118" s="25"/>
      <c r="K118" s="25"/>
      <c r="L118" s="25"/>
      <c r="M118" s="25"/>
      <c r="N118" s="25"/>
      <c r="O118" s="25"/>
      <c r="P118" s="25"/>
    </row>
    <row r="119" spans="1:16" x14ac:dyDescent="0.3">
      <c r="A119" s="8">
        <v>5</v>
      </c>
      <c r="B119" s="29" t="s">
        <v>375</v>
      </c>
      <c r="C119" s="29" t="s">
        <v>376</v>
      </c>
      <c r="D119" s="29" t="s">
        <v>377</v>
      </c>
      <c r="E119" s="29" t="s">
        <v>378</v>
      </c>
      <c r="F119" s="29" t="s">
        <v>379</v>
      </c>
      <c r="G119" s="13">
        <v>2026</v>
      </c>
      <c r="H119" s="13" t="s">
        <v>477</v>
      </c>
    </row>
    <row r="120" spans="1:16" x14ac:dyDescent="0.3">
      <c r="A120" s="8">
        <v>6</v>
      </c>
      <c r="B120" s="29" t="s">
        <v>380</v>
      </c>
      <c r="C120" s="29" t="s">
        <v>381</v>
      </c>
      <c r="D120" s="29" t="s">
        <v>382</v>
      </c>
      <c r="E120" s="29" t="s">
        <v>383</v>
      </c>
      <c r="F120" s="29" t="s">
        <v>13</v>
      </c>
      <c r="G120" s="13">
        <v>2026</v>
      </c>
      <c r="H120" s="13" t="s">
        <v>478</v>
      </c>
    </row>
    <row r="121" spans="1:16" x14ac:dyDescent="0.3">
      <c r="A121" s="8">
        <v>7</v>
      </c>
      <c r="B121" s="29" t="s">
        <v>384</v>
      </c>
      <c r="C121" s="29" t="s">
        <v>385</v>
      </c>
      <c r="D121" s="29" t="s">
        <v>386</v>
      </c>
      <c r="E121" s="29" t="s">
        <v>387</v>
      </c>
      <c r="F121" s="29" t="s">
        <v>388</v>
      </c>
      <c r="G121" s="13">
        <v>2026</v>
      </c>
      <c r="H121" s="13" t="s">
        <v>477</v>
      </c>
    </row>
    <row r="122" spans="1:16" x14ac:dyDescent="0.3">
      <c r="A122" s="8">
        <v>8</v>
      </c>
      <c r="B122" s="29" t="s">
        <v>389</v>
      </c>
      <c r="C122" s="29" t="s">
        <v>390</v>
      </c>
      <c r="D122" s="29" t="s">
        <v>391</v>
      </c>
      <c r="E122" s="29" t="s">
        <v>392</v>
      </c>
      <c r="F122" s="29" t="s">
        <v>38</v>
      </c>
      <c r="G122" s="13">
        <v>2026</v>
      </c>
      <c r="H122" s="13" t="s">
        <v>479</v>
      </c>
    </row>
    <row r="123" spans="1:16" x14ac:dyDescent="0.3">
      <c r="A123" s="8">
        <v>9</v>
      </c>
      <c r="B123" s="29" t="s">
        <v>393</v>
      </c>
      <c r="C123" s="29" t="s">
        <v>394</v>
      </c>
      <c r="D123" s="29" t="s">
        <v>395</v>
      </c>
      <c r="E123" s="29" t="s">
        <v>396</v>
      </c>
      <c r="F123" s="29" t="s">
        <v>397</v>
      </c>
      <c r="G123" s="13">
        <v>2026</v>
      </c>
      <c r="H123" s="13" t="s">
        <v>408</v>
      </c>
    </row>
    <row r="124" spans="1:16" x14ac:dyDescent="0.3">
      <c r="A124" s="8">
        <v>10</v>
      </c>
      <c r="B124" s="29" t="s">
        <v>398</v>
      </c>
      <c r="C124" s="29" t="s">
        <v>399</v>
      </c>
      <c r="D124" s="29" t="s">
        <v>400</v>
      </c>
      <c r="E124" s="29" t="s">
        <v>401</v>
      </c>
      <c r="F124" s="29" t="s">
        <v>402</v>
      </c>
      <c r="G124" s="13">
        <v>2026</v>
      </c>
      <c r="H124" s="13" t="s">
        <v>480</v>
      </c>
    </row>
    <row r="125" spans="1:16" x14ac:dyDescent="0.3">
      <c r="A125" s="8">
        <v>11</v>
      </c>
      <c r="B125" s="29" t="s">
        <v>403</v>
      </c>
      <c r="C125" s="29" t="s">
        <v>404</v>
      </c>
      <c r="D125" s="29" t="s">
        <v>405</v>
      </c>
      <c r="E125" s="29" t="s">
        <v>406</v>
      </c>
      <c r="F125" s="29" t="s">
        <v>407</v>
      </c>
      <c r="G125" s="13">
        <v>2026</v>
      </c>
      <c r="H125" s="13" t="s">
        <v>481</v>
      </c>
    </row>
    <row r="126" spans="1:16" hidden="1" x14ac:dyDescent="0.3">
      <c r="A126" s="8">
        <v>14</v>
      </c>
      <c r="B126" s="16"/>
      <c r="C126" s="16"/>
      <c r="D126" s="16"/>
      <c r="E126" s="16"/>
      <c r="F126" s="16"/>
      <c r="G126" s="17"/>
      <c r="H126" s="17"/>
    </row>
    <row r="127" spans="1:16" hidden="1" x14ac:dyDescent="0.3">
      <c r="A127" s="8">
        <v>15</v>
      </c>
      <c r="B127" s="16"/>
      <c r="C127" s="16"/>
      <c r="D127" s="16"/>
      <c r="E127" s="16"/>
      <c r="F127" s="16"/>
      <c r="G127" s="17"/>
      <c r="H127" s="17"/>
    </row>
    <row r="128" spans="1:16" hidden="1" x14ac:dyDescent="0.3">
      <c r="A128" s="8">
        <v>16</v>
      </c>
      <c r="B128" s="16"/>
      <c r="C128" s="16"/>
      <c r="D128" s="16"/>
      <c r="E128" s="16"/>
      <c r="F128" s="16"/>
      <c r="G128" s="17"/>
      <c r="H128" s="17"/>
    </row>
    <row r="129" spans="1:8" hidden="1" x14ac:dyDescent="0.3">
      <c r="A129" s="8">
        <v>17</v>
      </c>
      <c r="B129" s="16"/>
      <c r="C129" s="16"/>
      <c r="D129" s="16"/>
      <c r="E129" s="16"/>
      <c r="F129" s="16"/>
      <c r="G129" s="17"/>
      <c r="H129" s="17"/>
    </row>
    <row r="130" spans="1:8" hidden="1" x14ac:dyDescent="0.3">
      <c r="A130" s="8">
        <v>18</v>
      </c>
      <c r="B130" s="16"/>
      <c r="C130" s="16"/>
      <c r="D130" s="16"/>
      <c r="E130" s="16"/>
      <c r="F130" s="16"/>
      <c r="G130" s="17"/>
      <c r="H130" s="17"/>
    </row>
    <row r="131" spans="1:8" hidden="1" x14ac:dyDescent="0.3">
      <c r="A131" s="8">
        <v>19</v>
      </c>
      <c r="B131" s="15"/>
      <c r="C131" s="15"/>
      <c r="D131" s="15"/>
      <c r="E131" s="15"/>
      <c r="F131" s="15"/>
      <c r="G131" s="13"/>
      <c r="H131" s="13"/>
    </row>
    <row r="132" spans="1:8" s="7" customFormat="1" ht="17.25" hidden="1" customHeight="1" x14ac:dyDescent="0.3">
      <c r="A132" s="30" t="s">
        <v>10</v>
      </c>
      <c r="B132" s="30"/>
      <c r="C132" s="30"/>
      <c r="D132" s="30"/>
      <c r="E132" s="30"/>
      <c r="F132" s="30"/>
      <c r="G132" s="30"/>
      <c r="H132" s="30"/>
    </row>
    <row r="133" spans="1:8" s="7" customFormat="1" ht="17.25" hidden="1" customHeight="1" x14ac:dyDescent="0.3">
      <c r="A133" s="8">
        <v>1</v>
      </c>
      <c r="B133" s="21"/>
      <c r="C133" s="21"/>
      <c r="D133" s="21"/>
      <c r="E133" s="21"/>
      <c r="F133" s="21"/>
      <c r="G133" s="13"/>
      <c r="H133" s="13"/>
    </row>
    <row r="134" spans="1:8" s="7" customFormat="1" ht="17.25" hidden="1" customHeight="1" x14ac:dyDescent="0.3">
      <c r="A134" s="8">
        <v>2</v>
      </c>
      <c r="B134" s="21"/>
      <c r="C134" s="21"/>
      <c r="D134" s="21"/>
      <c r="E134" s="21"/>
      <c r="F134" s="21"/>
      <c r="G134" s="13"/>
      <c r="H134" s="13"/>
    </row>
    <row r="135" spans="1:8" s="7" customFormat="1" ht="17.25" hidden="1" customHeight="1" x14ac:dyDescent="0.3">
      <c r="A135" s="8">
        <v>3</v>
      </c>
      <c r="B135" s="21"/>
      <c r="C135" s="21"/>
      <c r="D135" s="21"/>
      <c r="E135" s="21"/>
      <c r="F135" s="21"/>
      <c r="G135" s="13"/>
      <c r="H135" s="13"/>
    </row>
    <row r="136" spans="1:8" s="7" customFormat="1" ht="17.25" hidden="1" customHeight="1" x14ac:dyDescent="0.3">
      <c r="A136" s="8">
        <v>4</v>
      </c>
      <c r="B136" s="21"/>
      <c r="C136" s="21"/>
      <c r="D136" s="21"/>
      <c r="E136" s="21"/>
      <c r="F136" s="21"/>
      <c r="G136" s="13"/>
      <c r="H136" s="13"/>
    </row>
    <row r="137" spans="1:8" s="7" customFormat="1" ht="17.25" hidden="1" customHeight="1" x14ac:dyDescent="0.3">
      <c r="A137" s="8">
        <v>5</v>
      </c>
      <c r="B137" s="18"/>
      <c r="C137" s="18"/>
      <c r="D137" s="18"/>
      <c r="E137" s="18"/>
      <c r="F137" s="18"/>
      <c r="G137" s="13"/>
      <c r="H137" s="13"/>
    </row>
    <row r="138" spans="1:8" s="7" customFormat="1" ht="17.25" hidden="1" customHeight="1" x14ac:dyDescent="0.3">
      <c r="A138" s="8">
        <v>6</v>
      </c>
      <c r="B138" s="18"/>
      <c r="C138" s="18"/>
      <c r="D138" s="18"/>
      <c r="E138" s="18"/>
      <c r="F138" s="18"/>
      <c r="G138" s="13"/>
      <c r="H138" s="13"/>
    </row>
    <row r="139" spans="1:8" s="7" customFormat="1" ht="17.25" hidden="1" customHeight="1" x14ac:dyDescent="0.3">
      <c r="A139" s="8">
        <v>7</v>
      </c>
      <c r="B139" s="18"/>
      <c r="C139" s="18"/>
      <c r="D139" s="18"/>
      <c r="E139" s="18"/>
      <c r="F139" s="18"/>
      <c r="G139" s="13"/>
      <c r="H139" s="13"/>
    </row>
    <row r="140" spans="1:8" s="7" customFormat="1" ht="17.25" hidden="1" customHeight="1" x14ac:dyDescent="0.3">
      <c r="A140" s="8">
        <v>8</v>
      </c>
      <c r="B140" s="18"/>
      <c r="C140" s="18"/>
      <c r="D140" s="18"/>
      <c r="E140" s="18"/>
      <c r="F140" s="18"/>
      <c r="G140" s="13"/>
      <c r="H140" s="13"/>
    </row>
    <row r="141" spans="1:8" s="7" customFormat="1" ht="17.25" hidden="1" customHeight="1" x14ac:dyDescent="0.3">
      <c r="A141" s="8">
        <v>9</v>
      </c>
      <c r="B141" s="18"/>
      <c r="C141" s="18"/>
      <c r="D141" s="18"/>
      <c r="E141" s="18"/>
      <c r="F141" s="18"/>
      <c r="G141" s="13"/>
      <c r="H141" s="13"/>
    </row>
    <row r="142" spans="1:8" s="7" customFormat="1" ht="17.25" hidden="1" customHeight="1" x14ac:dyDescent="0.3">
      <c r="A142" s="8">
        <v>10</v>
      </c>
      <c r="B142" s="18"/>
      <c r="C142" s="18"/>
      <c r="D142" s="18"/>
      <c r="E142" s="18"/>
      <c r="F142" s="18"/>
      <c r="G142" s="13"/>
      <c r="H142" s="13"/>
    </row>
    <row r="143" spans="1:8" s="7" customFormat="1" ht="17.25" hidden="1" customHeight="1" x14ac:dyDescent="0.3">
      <c r="A143" s="8">
        <v>11</v>
      </c>
      <c r="B143" s="18"/>
      <c r="C143" s="18"/>
      <c r="D143" s="18"/>
      <c r="E143" s="18"/>
      <c r="F143" s="18"/>
      <c r="G143" s="13"/>
      <c r="H143" s="13"/>
    </row>
    <row r="144" spans="1:8" hidden="1" x14ac:dyDescent="0.3"/>
    <row r="145" hidden="1" x14ac:dyDescent="0.3"/>
    <row r="146" hidden="1" x14ac:dyDescent="0.3"/>
  </sheetData>
  <mergeCells count="12">
    <mergeCell ref="A132:H132"/>
    <mergeCell ref="A1:H1"/>
    <mergeCell ref="A5:H5"/>
    <mergeCell ref="A2:H2"/>
    <mergeCell ref="A3:H3"/>
    <mergeCell ref="A113:H113"/>
    <mergeCell ref="A109:H109"/>
    <mergeCell ref="A110:H110"/>
    <mergeCell ref="A111:H111"/>
    <mergeCell ref="A112:H112"/>
    <mergeCell ref="A4:H4"/>
    <mergeCell ref="A99:H9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10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2026-08-04T06:11:04Z</dcterms:modified>
</cp:coreProperties>
</file>