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비치목록'!$A$1:$H$135</definedName>
  </definedNames>
  <calcPr calcId="145621"/>
</workbook>
</file>

<file path=xl/calcChain.xml><?xml version="1.0" encoding="utf-8"?>
<calcChain xmlns="http://schemas.openxmlformats.org/spreadsheetml/2006/main">
  <c r="I34" i="1" l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H98" i="1" l="1"/>
  <c r="H99" i="1"/>
  <c r="H100" i="1"/>
  <c r="H101" i="1"/>
  <c r="H102" i="1"/>
  <c r="H103" i="1"/>
  <c r="H97" i="1"/>
  <c r="H96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95" i="1" l="1"/>
  <c r="H94" i="1"/>
  <c r="H93" i="1"/>
  <c r="H92" i="1"/>
  <c r="H91" i="1"/>
</calcChain>
</file>

<file path=xl/sharedStrings.xml><?xml version="1.0" encoding="utf-8"?>
<sst xmlns="http://schemas.openxmlformats.org/spreadsheetml/2006/main" count="484" uniqueCount="412">
  <si>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</si>
  <si>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</si>
  <si>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</si>
  <si>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</si>
  <si>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</si>
  <si>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</si>
  <si>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</si>
  <si>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8" type="noConversion"/>
  </si>
  <si>
    <t>[이용자 우선예약자료]</t>
    <phoneticPr fontId="2" type="noConversion"/>
  </si>
  <si>
    <t>웅진지식하우스</t>
  </si>
  <si>
    <t>한스미디어</t>
  </si>
  <si>
    <t>이*현</t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</si>
  <si>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</si>
  <si>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</si>
  <si>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</si>
  <si>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</si>
  <si>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</si>
  <si>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</si>
  <si>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</si>
  <si>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[상림마을작은도서관 2019년 28차 희망도서 비치목록(종합자료실)]</t>
    <phoneticPr fontId="3" type="noConversion"/>
  </si>
  <si>
    <t xml:space="preserve">  * 자료실 비치일 : 08월 27일(화)</t>
  </si>
  <si>
    <t xml:space="preserve">  * 신청자에게 대출우선권을 드립니다. [08월 30일(금)까지 선대출가능]</t>
  </si>
  <si>
    <t>[상림마을작은도서관 2019년 28차 희망도서 비치목록(어린이자료실)]</t>
    <phoneticPr fontId="3" type="noConversion"/>
  </si>
  <si>
    <t>337.6-ㅇ367ㅇ</t>
  </si>
  <si>
    <t>EE0000014887</t>
  </si>
  <si>
    <t>오늘은 맑음 : 망원시장 여성상인 구술생애사</t>
  </si>
  <si>
    <t>최현숙;김미숙;방보경;황성연;박미자;유순자;최윤영;배미경;이양희;조숙희 [공]지음</t>
  </si>
  <si>
    <t>일곱번째숲</t>
  </si>
  <si>
    <t>029.4-ㅊ126ㅇ</t>
  </si>
  <si>
    <t>EE0000014888</t>
  </si>
  <si>
    <t>(바쁜데 교양은 쌓고 싶은 어른들을 위한)  1년 100권 독서법</t>
  </si>
  <si>
    <t>차석호 지음</t>
  </si>
  <si>
    <t>라온북</t>
  </si>
  <si>
    <t>327.04-ㄷ39ㅇ</t>
  </si>
  <si>
    <t>EE0000014889</t>
  </si>
  <si>
    <t>1일 1짠 돈 습관 : 밥 먹듯 저축하는 '작은 부자'들의 재테크 생활</t>
  </si>
  <si>
    <t>다음 짠돌이 카페 슈퍼짠 12인 지음</t>
  </si>
  <si>
    <t>한국경제신문</t>
  </si>
  <si>
    <t>410-ㅇ293ㅁ</t>
  </si>
  <si>
    <t>EE0000014890</t>
  </si>
  <si>
    <t>말하는 수학 : 국내 최초 플립러닝 수학 공부법</t>
  </si>
  <si>
    <t>양환주;정철희 [공]지음</t>
  </si>
  <si>
    <t>글로세움</t>
  </si>
  <si>
    <t>410.9-ㅊ138ㅅ</t>
  </si>
  <si>
    <t>EE0000014891</t>
  </si>
  <si>
    <t>수학과 문화 그리고 예술 : 세계의 패러다임을 바꾼 수학의 모든 것</t>
  </si>
  <si>
    <t>차이텐신 지음;정유희 옮김</t>
  </si>
  <si>
    <t>오아시스</t>
  </si>
  <si>
    <t>843.6-ㅅ728ㅅ</t>
  </si>
  <si>
    <t>EE0000014892</t>
  </si>
  <si>
    <t>썸씽 인 더 워터 : 캐서린 스테드먼 장편소설</t>
  </si>
  <si>
    <t>캐서린 스테드먼 지음;전행선 옮김</t>
  </si>
  <si>
    <t>아르테</t>
  </si>
  <si>
    <t>005.1-ㅍ83ㅇ</t>
  </si>
  <si>
    <t>EE0000014893</t>
  </si>
  <si>
    <t>(세상을 읽는 커다란 눈)  알고리즘</t>
  </si>
  <si>
    <t>플로랑스 피노 글;뱅상 베르지에 그림;허린 옮김</t>
  </si>
  <si>
    <t>다림</t>
  </si>
  <si>
    <t>843.6-ㅌ92ㅇ</t>
  </si>
  <si>
    <t>EE0000014894</t>
  </si>
  <si>
    <t>애니가 돌아왔다 : C. J. 튜더 장편소설</t>
  </si>
  <si>
    <t>C. J. 튜더 지음;이은선 옮김</t>
  </si>
  <si>
    <t>다산책방</t>
  </si>
  <si>
    <t>513.819-ㄱ775ㅇ</t>
  </si>
  <si>
    <t>EE0000014895</t>
  </si>
  <si>
    <t>어떻게 뇌를 고칠 것인가 = How to treat alzheimer's disease : 알츠하이머병 신약 개발을 중심으로</t>
  </si>
  <si>
    <t>김성민 지음</t>
  </si>
  <si>
    <t>바이오스펙테이터</t>
  </si>
  <si>
    <t>598.1604-ㅅ598ㅇ</t>
  </si>
  <si>
    <t>EE0000014896</t>
  </si>
  <si>
    <t>우근이가 사라졌다 : 자폐 아들과 함께한 시간의 기록</t>
  </si>
  <si>
    <t>송주한 지음</t>
  </si>
  <si>
    <t>한울림스페셜</t>
  </si>
  <si>
    <t>334.72-ㅇ472ㅇ</t>
  </si>
  <si>
    <t>EE0000014897</t>
  </si>
  <si>
    <t>우리는 마약을 모른다 : 교양으로 읽는 마약 세계사</t>
  </si>
  <si>
    <t>오후 지음</t>
  </si>
  <si>
    <t>동아시아</t>
  </si>
  <si>
    <t>342.3-ㅇ171ㅇ</t>
  </si>
  <si>
    <t>EE0000014898</t>
  </si>
  <si>
    <t>일본회의의 정체 : 아베 신조의 군국주의의 꿈 그 중심에 일본회의가 있다!</t>
  </si>
  <si>
    <t>아오키 오사무 지음;이민연 옮김</t>
  </si>
  <si>
    <t>율리시즈</t>
  </si>
  <si>
    <t>598.1504-ㄹ758ㅈ</t>
  </si>
  <si>
    <t>EE0000014899</t>
  </si>
  <si>
    <t>자폐 아들과 아빠의 작은 승리</t>
  </si>
  <si>
    <t>이봉 루아 글.그림;김현아 옮김</t>
  </si>
  <si>
    <t>518.9-ㅎ211ㅈ</t>
  </si>
  <si>
    <t>EE0000014900</t>
  </si>
  <si>
    <t>죽이는 화학 : 애거서 크리스티의 추리 소설과 14가지 독약 이야기</t>
  </si>
  <si>
    <t>캐서린 하쿠프 지음;이은영 옮김</t>
  </si>
  <si>
    <t>생각의힘</t>
  </si>
  <si>
    <t>843.6-ㅈ538ㅋ-2</t>
  </si>
  <si>
    <t>EE0000014901</t>
  </si>
  <si>
    <t>킬링 이브. 2, 노 투모로 : 루크 제닝스 장편소설</t>
  </si>
  <si>
    <t>루크 제닝스 지음;황금진 옮김</t>
  </si>
  <si>
    <t>북이십일 아르테</t>
  </si>
  <si>
    <t>360.04-ㄷ82ㅍ</t>
  </si>
  <si>
    <t>EE0000014902</t>
  </si>
  <si>
    <t>판결의 재구성 : 유전무죄만 아니면 괜찮은 걸까</t>
  </si>
  <si>
    <t>도진기 지음</t>
  </si>
  <si>
    <t>비채</t>
  </si>
  <si>
    <t>309.111-ㅎ255ㅂ</t>
  </si>
  <si>
    <t>EE0000014903</t>
  </si>
  <si>
    <t>(2018)  한국의 논점 : 키워드로 읽는 한국의 쟁점 41</t>
  </si>
  <si>
    <t>김성희  외지음;강양구;장은수;한기호 엮음</t>
  </si>
  <si>
    <t>북바이북</t>
  </si>
  <si>
    <t>841-ㅌ62ㅎ</t>
  </si>
  <si>
    <t>EE0000014904</t>
  </si>
  <si>
    <t>흰 당나귀들의 도시로 돌아가다 : 제임스 테이트 산문시집</t>
  </si>
  <si>
    <t>제임스 테이트 지음;최정례 옮김</t>
  </si>
  <si>
    <t>창비</t>
  </si>
  <si>
    <t>656-ㅎ459ㅇ</t>
  </si>
  <si>
    <t>EE0000014905</t>
  </si>
  <si>
    <t>1일 1드로잉 : 펜 하나로 쓱, 여행 드로잉 어반 스케치</t>
  </si>
  <si>
    <t>허수정 지음</t>
  </si>
  <si>
    <t>책밥</t>
  </si>
  <si>
    <t>320-ㄷ46ㄷ</t>
  </si>
  <si>
    <t>EE0000014906</t>
  </si>
  <si>
    <t>돈의 교실 : 10대를 위한 경제 이야기</t>
  </si>
  <si>
    <t>다카이 히로아키 지음;전경아 옮김;이두현</t>
  </si>
  <si>
    <t>325.1-ㅋ584ㅁ</t>
  </si>
  <si>
    <t>EE0000014907</t>
  </si>
  <si>
    <t>무조건 심플</t>
  </si>
  <si>
    <t>리처드 코치;그레그 록우드 [공]지음;오수원 옮김</t>
  </si>
  <si>
    <t>부키</t>
  </si>
  <si>
    <t>688.09-ㄱ868ㅅ2</t>
  </si>
  <si>
    <t>EE0000014908</t>
  </si>
  <si>
    <t>신화, 영화와 만나다</t>
  </si>
  <si>
    <t>김윤아;이종승;문현선 [공]지음</t>
  </si>
  <si>
    <t>아모르문디</t>
  </si>
  <si>
    <t>189.2-ㅇ583ㅇ</t>
  </si>
  <si>
    <t>EE0000014909</t>
  </si>
  <si>
    <t>이런 사람 만나지 마세요 : 지식생태학자 유영만 교수의 관계 에세이</t>
  </si>
  <si>
    <t>유영만 지음</t>
  </si>
  <si>
    <t>나무생각</t>
  </si>
  <si>
    <t>814.7-ㄱ821ㅇ</t>
  </si>
  <si>
    <t>EE0000014910</t>
  </si>
  <si>
    <t>잊기 좋은 이름 : 김애란 산문</t>
  </si>
  <si>
    <t>김애란 지음</t>
  </si>
  <si>
    <t>열림원</t>
  </si>
  <si>
    <t>517.52-ㅇ834ㅈ</t>
  </si>
  <si>
    <t>EE0000014911</t>
  </si>
  <si>
    <t>저절로 살 빠지는 몸을 만들어드립니다</t>
  </si>
  <si>
    <t>이우재 지음</t>
  </si>
  <si>
    <t>위즈덤하우스</t>
  </si>
  <si>
    <t>325.211-ㅈ218ㅊ</t>
  </si>
  <si>
    <t>EE0000014912</t>
  </si>
  <si>
    <t>출근이 칼퇴보다 즐거워지는 책 : 오늘도 사표 쓸까 망설이는 당신에게</t>
  </si>
  <si>
    <t>장한이 지음</t>
  </si>
  <si>
    <t>책들의정원</t>
  </si>
  <si>
    <t>180.99-ㅍ688ㅅ</t>
  </si>
  <si>
    <t>EE0000014913</t>
  </si>
  <si>
    <t>프로이트 : 아웃사이더의 심리학</t>
  </si>
  <si>
    <t>대니얼 스미스 지음;김현경 옮김</t>
  </si>
  <si>
    <t>마리서사</t>
  </si>
  <si>
    <t>박*영</t>
  </si>
  <si>
    <t>박*원</t>
  </si>
  <si>
    <t>내*례</t>
  </si>
  <si>
    <t>박*혜</t>
  </si>
  <si>
    <t>박*희</t>
  </si>
  <si>
    <t>주*원</t>
  </si>
  <si>
    <t>장*란</t>
  </si>
  <si>
    <t>김*관</t>
  </si>
  <si>
    <t>김*리</t>
  </si>
  <si>
    <t>이*열</t>
  </si>
  <si>
    <t>남*혜</t>
  </si>
  <si>
    <t>이*휘</t>
  </si>
  <si>
    <t>이*준</t>
  </si>
  <si>
    <t>송*소</t>
  </si>
  <si>
    <t>조*빈</t>
  </si>
  <si>
    <t>김*남</t>
  </si>
  <si>
    <t>손*림</t>
  </si>
  <si>
    <t>박*현</t>
  </si>
  <si>
    <t>신간도서</t>
  </si>
  <si>
    <t>생477.911-ㅈ284ㄷ=2</t>
  </si>
  <si>
    <t>EE0000014914</t>
  </si>
  <si>
    <t>(비밀의 숲) DMZ가 궁금하니?</t>
  </si>
  <si>
    <t>전선희 지음</t>
  </si>
  <si>
    <t>자연과생태</t>
  </si>
  <si>
    <t>생481.9911-ㄱ661ㅂ</t>
  </si>
  <si>
    <t>EE0000014915</t>
  </si>
  <si>
    <t>비무장지대, 들꽃</t>
  </si>
  <si>
    <t>김계성;김경희 [공]지음</t>
  </si>
  <si>
    <t>세리프</t>
  </si>
  <si>
    <t>생495.2-ㄱ661ㅂ</t>
  </si>
  <si>
    <t>EE0000014916</t>
  </si>
  <si>
    <t>비무장지대, 곤충</t>
  </si>
  <si>
    <t>생194.9-ㄱ755ㅇ=2</t>
  </si>
  <si>
    <t>EE0000014917</t>
  </si>
  <si>
    <t>(김산하의) 야생학교 : 도시인의 생태감수성을 깨우다</t>
  </si>
  <si>
    <t>김산하 글.그림</t>
  </si>
  <si>
    <t>갈라파고스</t>
  </si>
  <si>
    <t>349.95-ㅅ284ㅈ</t>
  </si>
  <si>
    <t>EE0000014918</t>
  </si>
  <si>
    <t>지구상의 마지막 비무장지대를 걷다 : 민간인 최초, DMZ 248km 탐사의 기록</t>
  </si>
  <si>
    <t>서재철 지음</t>
  </si>
  <si>
    <t>휴머니스트</t>
  </si>
  <si>
    <t>340.911-ㄷ97ㅇ</t>
  </si>
  <si>
    <t>EE0000014919</t>
  </si>
  <si>
    <t>DMZ가 말을 걸다</t>
  </si>
  <si>
    <t>박은진;김엘리나;김지욱;김창환;서예례;소병천;심숙경;이기환;장용석;조도순;최용환;함광복 공저</t>
  </si>
  <si>
    <t>생481.9911-ㄱ969ㅇ2</t>
  </si>
  <si>
    <t>EE0000014920</t>
  </si>
  <si>
    <t>(휴전선 155마일)  야생화 기행</t>
  </si>
  <si>
    <t>김태정 글.사진</t>
  </si>
  <si>
    <t>대원사</t>
  </si>
  <si>
    <t>생477.911-ㅈ284ㄷ=3</t>
  </si>
  <si>
    <t>EE0000014921</t>
  </si>
  <si>
    <t>생481.9911-ㄱ661ㅂ=2</t>
  </si>
  <si>
    <t>EE0000014922</t>
  </si>
  <si>
    <t>생495.2-ㄱ661ㅂ=2</t>
  </si>
  <si>
    <t>EE0000014923</t>
  </si>
  <si>
    <t>980-ㅊ534ㄷ=2</t>
  </si>
  <si>
    <t>EE0000014924</t>
  </si>
  <si>
    <t>DMZ는 살아 있다</t>
  </si>
  <si>
    <t>최양현진 글;염기원 사진;최삼규 기획</t>
  </si>
  <si>
    <t>자연과자유</t>
  </si>
  <si>
    <t>480.25-ㄴ39ㄱ=2</t>
  </si>
  <si>
    <t>EE0000014925</t>
  </si>
  <si>
    <t>꽃도감 : 꽃집에서 인기 있는 꽃 421종</t>
  </si>
  <si>
    <t>나카무라 히로미;토모나리 쿄코,</t>
  </si>
  <si>
    <t>생497-ㄱ572ㄱ</t>
  </si>
  <si>
    <t>EE0000014926</t>
  </si>
  <si>
    <t>개구리, 도롱뇽 그리고 뱀 일기</t>
  </si>
  <si>
    <t>문광연 글과 사진</t>
  </si>
  <si>
    <t>지성사</t>
  </si>
  <si>
    <t>생375.135-ㅅ954ㄱ</t>
  </si>
  <si>
    <t>EE0000014927</t>
  </si>
  <si>
    <t>그림책 들고 숲으로 가요</t>
  </si>
  <si>
    <t>신희이;오유미;신윤희 [공]저</t>
  </si>
  <si>
    <t>정민사</t>
  </si>
  <si>
    <t>생445.4-ㅇ221ㄴ</t>
  </si>
  <si>
    <t>EE0000014928</t>
  </si>
  <si>
    <t>(극지학자가 들려주는)  남극의 사계 : 여름, 가을, 겨울 그리고 봄</t>
  </si>
  <si>
    <t>안인영 지음</t>
  </si>
  <si>
    <t>지식노마드</t>
  </si>
  <si>
    <t>아388.6-ㅎ435ㅊ</t>
  </si>
  <si>
    <t>CE0000020907</t>
  </si>
  <si>
    <t>(그림으로 보는) 첫 속담 사전</t>
  </si>
  <si>
    <t>해바라기 기획 글;김진경 그림</t>
  </si>
  <si>
    <t>토피</t>
  </si>
  <si>
    <t>아813.8-ㅈ722ㅈ-107</t>
  </si>
  <si>
    <t>CE0000020908</t>
  </si>
  <si>
    <t>내 짝꿍으로 말할 것 같으면,</t>
  </si>
  <si>
    <t>임근희 글;지우 그림</t>
  </si>
  <si>
    <t>좋은책어린이</t>
  </si>
  <si>
    <t>유813.8-ㄴ45ㄷ</t>
  </si>
  <si>
    <t>CE0000020909</t>
  </si>
  <si>
    <t>달리기</t>
  </si>
  <si>
    <t>나혜 지음</t>
  </si>
  <si>
    <t>이야기꽃</t>
  </si>
  <si>
    <t>유813.8-ㅇ546아-53</t>
  </si>
  <si>
    <t>CE0000020910</t>
  </si>
  <si>
    <t>비 안 맞고 집에 가는 방법</t>
  </si>
  <si>
    <t>서영 글.그림</t>
  </si>
  <si>
    <t>웅진주니어</t>
  </si>
  <si>
    <t>유808.9-ㅁ816ㅁ</t>
  </si>
  <si>
    <t>CE0000020911</t>
  </si>
  <si>
    <t>아마도 세상은</t>
  </si>
  <si>
    <t>알랭 세르 글;클로에 프라제 그림;양진희 옮김</t>
  </si>
  <si>
    <t>미래아이</t>
  </si>
  <si>
    <t>유879-ㅅ396ㅈ</t>
  </si>
  <si>
    <t>CE0000020912</t>
  </si>
  <si>
    <t>(어디에 있을까)  지평선</t>
  </si>
  <si>
    <t>카롤리나 셀라스 지음;오진영 옮김</t>
  </si>
  <si>
    <t>문학동네</t>
  </si>
  <si>
    <t>유813.8-ㄱ534아</t>
  </si>
  <si>
    <t>CE0000020913</t>
  </si>
  <si>
    <t>우리는 당신에 대해 조금 알고 있습니다 : 권정민 그림책</t>
  </si>
  <si>
    <t>권정민 지음</t>
  </si>
  <si>
    <t>아833.8-ㅌ94ㅊ-1</t>
  </si>
  <si>
    <t>CE0000020914</t>
  </si>
  <si>
    <t>추리 천재 엉덩이 탐정과 카레 사건</t>
  </si>
  <si>
    <t>트롤 글.그림;김정화 옮김</t>
  </si>
  <si>
    <t>아이세움</t>
  </si>
  <si>
    <t>아813.8-ㄱ787ㅌ</t>
  </si>
  <si>
    <t>CE0000020915</t>
  </si>
  <si>
    <t>토마토 나라에 온 선인장</t>
  </si>
  <si>
    <t>김수경 글.그림</t>
  </si>
  <si>
    <t>달그림</t>
  </si>
  <si>
    <t>유813.8-ㄱ838ㄱ-9</t>
  </si>
  <si>
    <t>CE0000020916</t>
  </si>
  <si>
    <t>틀리면 어떡해? : 김영진 그림책</t>
  </si>
  <si>
    <t>김영진 글.그림</t>
  </si>
  <si>
    <t>길벗어린이</t>
  </si>
  <si>
    <t>유813.8-ㅇ546ㅇ-22</t>
  </si>
  <si>
    <t>CE0000020917</t>
  </si>
  <si>
    <t>풀친구 : 사이다 그림책</t>
  </si>
  <si>
    <t>사이다 지음</t>
  </si>
  <si>
    <t>아808.9-ㄱ571ㅅ-31</t>
  </si>
  <si>
    <t>CE0000020918</t>
  </si>
  <si>
    <t>할머니의 식탁</t>
  </si>
  <si>
    <t>오게 모라 지음;김영선 옮김</t>
  </si>
  <si>
    <t>위즈덤하우스 미디어그룹</t>
  </si>
  <si>
    <t>아404-ㅅ942ㄴ-11</t>
  </si>
  <si>
    <t>CE0000020919</t>
  </si>
  <si>
    <t>놓지 마 과학! : [만화도서]. 11, 정신이 코딩에 징신 놓다-1</t>
  </si>
  <si>
    <t>신태훈;나승훈 [같이]글.그림</t>
  </si>
  <si>
    <t>아853-ㅊ272ㅁ-1</t>
  </si>
  <si>
    <t>CE0000020920</t>
  </si>
  <si>
    <t>미스터리 유튜버 콜린. 1, 쿨 가이로 변신하다</t>
  </si>
  <si>
    <t>자비네 체트 지음;차프(팔크 홀츠아펠)  그림;이은주 옮김</t>
  </si>
  <si>
    <t>다락원</t>
  </si>
  <si>
    <t>아594.5-ㅂ728ㄷ-1</t>
  </si>
  <si>
    <t>CE0000020921</t>
  </si>
  <si>
    <t>(백종원의)  도전 요리왕 : [만화도서]. 1, 일본</t>
  </si>
  <si>
    <t>백종원;얌이 [공]지음;이정태 그림</t>
  </si>
  <si>
    <t>아594.5-ㅂ728ㄷ-2</t>
  </si>
  <si>
    <t>CE0000020922</t>
  </si>
  <si>
    <t>(백종원의)  도전 요리왕 : [만화도서]. 2, 중국</t>
  </si>
  <si>
    <t>백종원;남지은 [공]글;이정태 그림</t>
  </si>
  <si>
    <t>472.5-ㅋ838ㅇ</t>
  </si>
  <si>
    <t>CE0000020923</t>
  </si>
  <si>
    <t>이 생물이 대단하다!, #고양이 섬의 비밀</t>
  </si>
  <si>
    <t>크리에이터:D 글.그림</t>
  </si>
  <si>
    <t>하이브로</t>
  </si>
  <si>
    <t>박*연</t>
  </si>
  <si>
    <t>권*석</t>
  </si>
  <si>
    <t>김*원</t>
  </si>
  <si>
    <t>오*자</t>
  </si>
  <si>
    <t>최*우</t>
  </si>
  <si>
    <t>김*양</t>
  </si>
  <si>
    <t>김*현</t>
  </si>
  <si>
    <t>이*원</t>
  </si>
  <si>
    <t>이*정</t>
  </si>
  <si>
    <t>이*서</t>
  </si>
  <si>
    <t>생477-ㅅ194ㄷ</t>
  </si>
  <si>
    <t>CE0000020924</t>
  </si>
  <si>
    <t>DMZ 원정대 : 평화와 생명의 땅으로 출발!</t>
  </si>
  <si>
    <t>생태지평연구소 지음;이명애 그림</t>
  </si>
  <si>
    <t>한울림어린이</t>
  </si>
  <si>
    <t>아808.9-ㅈ122ㅁ-4</t>
  </si>
  <si>
    <t>CE0000020925</t>
  </si>
  <si>
    <t>통일의 싹이 자라는 숲</t>
  </si>
  <si>
    <t>전영재 글;박재철 그림</t>
  </si>
  <si>
    <t>마루벌</t>
  </si>
  <si>
    <t>유808.9-ㅈ122ㅁ-5</t>
  </si>
  <si>
    <t>CE0000020926</t>
  </si>
  <si>
    <t>멀리서 온 귀한 손님</t>
  </si>
  <si>
    <t>전영재 글;김창희 그림</t>
  </si>
  <si>
    <t>아981.1-ㅊ748ㄷ</t>
  </si>
  <si>
    <t>CE0000020927</t>
  </si>
  <si>
    <t>(아하)  DMZ : 통일의 길목, 비무장지대를 찾아서</t>
  </si>
  <si>
    <t>최현진 글;방승조 그림</t>
  </si>
  <si>
    <t>굿플러스북</t>
  </si>
  <si>
    <t>아668-ㅊ428ㅇ</t>
  </si>
  <si>
    <t>CE0000020928</t>
  </si>
  <si>
    <t>울지 마, 꽃들아</t>
  </si>
  <si>
    <t>최병관 글.사진</t>
  </si>
  <si>
    <t>보림</t>
  </si>
  <si>
    <t>아813.8-ㅅ598ㄷ</t>
  </si>
  <si>
    <t>CE0000020929</t>
  </si>
  <si>
    <t>DMZ 파라다이스 : 동물들의 낙원. 디엠지를 지켜라!</t>
  </si>
  <si>
    <t>송준식 글;정미경 그림</t>
  </si>
  <si>
    <t>푸르름</t>
  </si>
  <si>
    <t>생477-ㅅ194ㄷ=2</t>
  </si>
  <si>
    <t>CE0000020930</t>
  </si>
  <si>
    <t>유808.9-ㅈ122ㅁ-4=2</t>
  </si>
  <si>
    <t>CE0000020931</t>
  </si>
  <si>
    <t>유808.9-ㅈ122ㅁ-5=2</t>
  </si>
  <si>
    <t>CE0000020932</t>
  </si>
  <si>
    <t>아813.8-ㅍ43ㅅ-2=2</t>
  </si>
  <si>
    <t>CE0000020933</t>
  </si>
  <si>
    <t>비무장지대에 봄이 오면</t>
  </si>
  <si>
    <t>이억배 글.그림</t>
  </si>
  <si>
    <t>사계절출판사:사계절</t>
  </si>
  <si>
    <t>아(대) 813.8-ㅈ154ㄱ</t>
  </si>
  <si>
    <t>CE0000020934</t>
  </si>
  <si>
    <t>갯벌 전쟁</t>
  </si>
  <si>
    <t>장선환 지음</t>
  </si>
  <si>
    <t>모래알</t>
  </si>
  <si>
    <t>아404-ㅈ384ㄱ</t>
  </si>
  <si>
    <t>CE0000020935</t>
  </si>
  <si>
    <t>과학적 몽상가의 엉뚱한 실험실</t>
  </si>
  <si>
    <t>정병길 글.사진;이상준 그림</t>
  </si>
  <si>
    <t>아(대) 980-ㅁ384ㅅ</t>
  </si>
  <si>
    <t>CE0000020936</t>
  </si>
  <si>
    <t>(그림지도로 보는)  세계의 여러 동물</t>
  </si>
  <si>
    <t>앤 맥레이 글;다니엘라 데 루카 그림;조두한 옮김</t>
  </si>
  <si>
    <t>다섯수레</t>
  </si>
  <si>
    <t>아(대) 495.8-ㄱ547ㄱ</t>
  </si>
  <si>
    <t>CE0000020937</t>
  </si>
  <si>
    <t>꿀벌</t>
  </si>
  <si>
    <t>보이치에흐 그라이코브스키 지음;피오트르 소하 그림;이지원 옮김</t>
  </si>
  <si>
    <t>풀빛</t>
  </si>
  <si>
    <t>생495.8-ㅇ573ㄱ</t>
  </si>
  <si>
    <t>CE0000020938</t>
  </si>
  <si>
    <t>꿀벌과 함께 살아요 : 아름다운 생태 환경 동화</t>
  </si>
  <si>
    <t>유명은 글;김민지 그림</t>
  </si>
  <si>
    <t>아롬주니어</t>
  </si>
  <si>
    <t>생472.52-ㄱ854ㄴ</t>
  </si>
  <si>
    <t>CE0000020939</t>
  </si>
  <si>
    <t>나는 습지에서 살아요 : 습지의 생생한 자연과 동물들의 이야기</t>
  </si>
  <si>
    <t>김용안 글</t>
  </si>
  <si>
    <t>시공주니어</t>
  </si>
  <si>
    <t>아(대) 485.16-ㄱ547ㄴ</t>
  </si>
  <si>
    <t>CE0000020940</t>
  </si>
  <si>
    <t>나무</t>
  </si>
  <si>
    <t>보이치에흐 그라이코브스키 글;파오트르 소하 그림;이지원 옮김</t>
  </si>
  <si>
    <t>539.04-ㅂ522ㅇ</t>
  </si>
  <si>
    <t>CE0000020941</t>
  </si>
  <si>
    <t>얘들아, DMZ에서 공을 차자! : 생태운동가 아빠가 들려주는 DMZ의 생명과 평화 이야기</t>
  </si>
  <si>
    <t>박진섭 지음</t>
  </si>
  <si>
    <t>한울림</t>
  </si>
  <si>
    <t>539.04-ㅂ522ㅇ=2</t>
  </si>
  <si>
    <t>CE0000020942</t>
  </si>
  <si>
    <t>영미 470.99-J25l</t>
  </si>
  <si>
    <t>WE0000002747</t>
  </si>
  <si>
    <t>Lab girl</t>
  </si>
  <si>
    <t>by Hope Jahren</t>
  </si>
  <si>
    <t>Vintage Books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</si>
</sst>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96">
    <xf numFmtId="0" fontId="0" fillId="0" borderId="0" xfId="0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2" fillId="3" borderId="1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1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6" xfId="3" applyFont="1" applyFill="1" applyBorder="1" applyAlignment="1">
      <alignment horizontal="center" vertical="center" shrinkToFit="1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8" fillId="0" borderId="7" xfId="0" applyFont="1" applyBorder="1">
      <alignment vertical="center"/>
    </xf>
    <xf numFmtId="0" fontId="12" fillId="3" borderId="7" xfId="3" applyFont="1" applyFill="1" applyBorder="1" applyAlignment="1">
      <alignment horizontal="center" vertical="center" shrinkToFit="1"/>
    </xf>
    <xf numFmtId="0" fontId="12" fillId="3" borderId="0" xfId="3" applyFont="1" applyFill="1" applyBorder="1" applyAlignment="1">
      <alignment horizontal="center" vertical="center" shrinkToFit="1"/>
    </xf>
    <xf numFmtId="0" fontId="15" fillId="0" borderId="0" xfId="0" applyFont="1" applyBorder="1">
      <alignment vertical="center"/>
    </xf>
    <xf numFmtId="0" fontId="18" fillId="0" borderId="12" xfId="0" applyFont="1" applyBorder="1">
      <alignment vertical="center"/>
    </xf>
    <xf numFmtId="0" fontId="12" fillId="3" borderId="12" xfId="3" applyFont="1" applyFill="1" applyBorder="1" applyAlignment="1">
      <alignment horizontal="center" vertical="center" shrinkToFit="1"/>
    </xf>
    <xf numFmtId="0" fontId="16" fillId="3" borderId="13" xfId="3" applyFont="1" applyFill="1" applyBorder="1" applyAlignment="1">
      <alignment horizontal="center" vertical="center" shrinkToFit="1"/>
    </xf>
    <xf numFmtId="0" fontId="19" fillId="0" borderId="7" xfId="0" applyFont="1" applyBorder="1">
      <alignment vertical="center"/>
    </xf>
    <xf numFmtId="0" fontId="19" fillId="0" borderId="1" xfId="0" applyFont="1" applyBorder="1">
      <alignment vertical="center"/>
    </xf>
    <xf numFmtId="0" fontId="19" fillId="0" borderId="12" xfId="0" applyFont="1" applyBorder="1">
      <alignment vertical="center"/>
    </xf>
    <xf numFmtId="0" fontId="0" fillId="0" borderId="1" xfId="0" applyBorder="1">
      <alignment vertical="center"/>
    </xf>
    <xf numFmtId="0" fontId="0" fillId="0" borderId="7" xfId="0" applyBorder="1">
      <alignment vertical="center"/>
    </xf>
    <xf numFmtId="0" fontId="12" fillId="3" borderId="15" xfId="3" applyFont="1" applyFill="1" applyBorder="1" applyAlignment="1">
      <alignment horizontal="center" vertical="center" shrinkToFit="1"/>
    </xf>
    <xf numFmtId="0" fontId="15" fillId="0" borderId="15" xfId="0" applyFont="1" applyBorder="1">
      <alignment vertical="center"/>
    </xf>
    <xf numFmtId="0" fontId="0" fillId="0" borderId="0" xfId="0">
      <alignment vertical="center"/>
    </xf>
    <xf numFmtId="0" fontId="0" fillId="0" borderId="16" xfId="0" applyFill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9" fillId="0" borderId="2" xfId="0" applyFont="1" applyBorder="1" applyAlignment="1">
      <alignment horizontal="left" vertical="center"/>
    </xf>
    <xf numFmtId="0" fontId="19" fillId="0" borderId="1" xfId="0" applyFont="1" applyBorder="1" applyAlignment="1">
      <alignment horizontal="left" vertical="center"/>
    </xf>
    <xf numFmtId="0" fontId="19" fillId="0" borderId="7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6" fillId="3" borderId="4" xfId="3" applyFont="1" applyFill="1" applyBorder="1" applyAlignment="1">
      <alignment horizontal="center" vertical="center" shrinkToFit="1"/>
    </xf>
    <xf numFmtId="0" fontId="16" fillId="3" borderId="14" xfId="3" applyFont="1" applyFill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6" fillId="3" borderId="6" xfId="3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8" fillId="0" borderId="2" xfId="0" applyFont="1" applyBorder="1" applyAlignment="1">
      <alignment horizontal="left" vertical="center"/>
    </xf>
    <xf numFmtId="0" fontId="0" fillId="0" borderId="0" xfId="0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6" fillId="3" borderId="0" xfId="3" applyFont="1" applyFill="1" applyBorder="1" applyAlignment="1">
      <alignment horizontal="center" vertical="center" shrinkToFit="1"/>
    </xf>
    <xf numFmtId="0" fontId="11" fillId="0" borderId="0" xfId="0" applyFont="1" applyBorder="1">
      <alignment vertical="center"/>
    </xf>
    <xf numFmtId="0" fontId="18" fillId="0" borderId="14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8" xfId="0" applyFont="1" applyBorder="1" applyAlignment="1">
      <alignment horizontal="center" vertical="center"/>
    </xf>
    <xf numFmtId="0" fontId="18" fillId="0" borderId="7" xfId="0" applyFont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6" fillId="3" borderId="14" xfId="3" applyFont="1" applyFill="1" applyBorder="1" applyAlignment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3" borderId="3" xfId="0" applyFont="1" applyFill="1" applyBorder="1" applyAlignment="1">
      <alignment horizontal="center" vertical="center"/>
    </xf>
    <xf numFmtId="0" fontId="19" fillId="3" borderId="5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0" fillId="2" borderId="9" xfId="2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horizontal="center" vertical="center" shrinkToFit="1"/>
    </xf>
    <xf numFmtId="0" fontId="10" fillId="2" borderId="11" xfId="2" applyFont="1" applyFill="1" applyBorder="1" applyAlignment="1">
      <alignment horizontal="center" vertical="center" shrinkToFit="1"/>
    </xf>
    <xf numFmtId="0" fontId="16" fillId="3" borderId="0" xfId="3" applyFont="1" applyFill="1" applyBorder="1" applyAlignment="1">
      <alignment horizontal="center" vertical="center" shrinkToFit="1"/>
    </xf>
    <xf numFmtId="0" fontId="19" fillId="0" borderId="4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2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70"/>
  <sheetViews>
    <sheetView tabSelected="1" topLeftCell="A149" zoomScale="115" zoomScaleNormal="115" workbookViewId="0">
      <selection activeCell="I157" sqref="I157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2.375" style="4" customWidth="1"/>
    <col min="5" max="5" width="23.75" style="4" customWidth="1"/>
    <col min="6" max="6" width="9" style="4"/>
    <col min="7" max="7" width="5.75" style="4" customWidth="1"/>
    <col min="8" max="8" width="7" style="4" customWidth="1"/>
    <col min="9" max="9" width="21.25" style="4" customWidth="1"/>
    <col min="10" max="10" width="8.625" style="4" customWidth="1"/>
    <col min="11" max="16384" width="9" style="4"/>
  </cols>
  <sheetData>
    <row r="1" spans="1:9" s="2" customFormat="1" ht="26.25" customHeight="1" x14ac:dyDescent="0.3">
      <c r="A1" s="34" t="s">
        <v>19</v>
      </c>
      <c r="B1" s="34"/>
      <c r="C1" s="34"/>
      <c r="D1" s="34"/>
      <c r="E1" s="34"/>
      <c r="F1" s="34"/>
      <c r="G1" s="34"/>
      <c r="H1" s="34"/>
      <c r="I1" s="5"/>
    </row>
    <row r="2" spans="1:9" s="2" customFormat="1" x14ac:dyDescent="0.3">
      <c r="A2" s="35" t="s">
        <v>20</v>
      </c>
      <c r="B2" s="35"/>
      <c r="C2" s="35"/>
      <c r="D2" s="35"/>
      <c r="E2" s="35"/>
      <c r="F2" s="35"/>
      <c r="G2" s="35"/>
      <c r="H2" s="35"/>
      <c r="I2" s="35"/>
    </row>
    <row r="3" spans="1:9" s="2" customFormat="1" x14ac:dyDescent="0.3">
      <c r="A3" s="35" t="s">
        <v>21</v>
      </c>
      <c r="B3" s="35"/>
      <c r="C3" s="35"/>
      <c r="D3" s="35"/>
      <c r="E3" s="35"/>
      <c r="F3" s="35"/>
      <c r="G3" s="35"/>
      <c r="H3" s="35"/>
      <c r="I3" s="35"/>
    </row>
    <row r="4" spans="1:9" s="2" customFormat="1" x14ac:dyDescent="0.3">
      <c r="A4" s="35" t="s">
        <v>7</v>
      </c>
      <c r="B4" s="35"/>
      <c r="C4" s="35"/>
      <c r="D4" s="35"/>
      <c r="E4" s="35"/>
      <c r="F4" s="35"/>
      <c r="G4" s="35"/>
      <c r="H4" s="35"/>
      <c r="I4" s="5"/>
    </row>
    <row r="5" spans="1:9" s="2" customFormat="1" ht="21" thickBot="1" x14ac:dyDescent="0.35">
      <c r="A5" s="33" t="s">
        <v>8</v>
      </c>
      <c r="B5" s="33"/>
      <c r="C5" s="33"/>
      <c r="D5" s="33"/>
      <c r="E5" s="33"/>
      <c r="F5" s="33"/>
      <c r="G5" s="33"/>
      <c r="H5" s="33"/>
      <c r="I5" s="5"/>
    </row>
    <row r="6" spans="1:9" s="2" customFormat="1" ht="17.25" customHeight="1" thickBot="1" x14ac:dyDescent="0.35">
      <c r="A6" s="11"/>
      <c r="B6" s="12" t="s">
        <v>0</v>
      </c>
      <c r="C6" s="12" t="s">
        <v>1</v>
      </c>
      <c r="D6" s="12" t="s">
        <v>6</v>
      </c>
      <c r="E6" s="12" t="s">
        <v>5</v>
      </c>
      <c r="F6" s="12" t="s">
        <v>4</v>
      </c>
      <c r="G6" s="12" t="s">
        <v>2</v>
      </c>
      <c r="H6" s="13" t="s">
        <v>3</v>
      </c>
      <c r="I6" s="5"/>
    </row>
    <row r="7" spans="1:9" s="2" customFormat="1" ht="17.25" customHeight="1" x14ac:dyDescent="0.3">
      <c r="A7" s="44">
        <v>1</v>
      </c>
      <c r="B7" s="52" t="s">
        <v>23</v>
      </c>
      <c r="C7" s="52" t="s">
        <v>24</v>
      </c>
      <c r="D7" s="36" t="s">
        <v>25</v>
      </c>
      <c r="E7" s="36" t="s">
        <v>26</v>
      </c>
      <c r="F7" s="52" t="s">
        <v>27</v>
      </c>
      <c r="G7" s="52">
        <v>2017</v>
      </c>
      <c r="H7" s="49" t="s">
        <v>156</v>
      </c>
      <c r="I7" s="5"/>
    </row>
    <row r="8" spans="1:9" x14ac:dyDescent="0.3">
      <c r="A8" s="43">
        <v>2</v>
      </c>
      <c r="B8" s="47" t="s">
        <v>28</v>
      </c>
      <c r="C8" s="47" t="s">
        <v>29</v>
      </c>
      <c r="D8" s="37" t="s">
        <v>30</v>
      </c>
      <c r="E8" s="37" t="s">
        <v>31</v>
      </c>
      <c r="F8" s="47" t="s">
        <v>32</v>
      </c>
      <c r="G8" s="47">
        <v>2019</v>
      </c>
      <c r="H8" s="48" t="s">
        <v>11</v>
      </c>
      <c r="I8" s="5"/>
    </row>
    <row r="9" spans="1:9" x14ac:dyDescent="0.3">
      <c r="A9" s="43">
        <v>3</v>
      </c>
      <c r="B9" s="47" t="s">
        <v>33</v>
      </c>
      <c r="C9" s="47" t="s">
        <v>34</v>
      </c>
      <c r="D9" s="37" t="s">
        <v>35</v>
      </c>
      <c r="E9" s="37" t="s">
        <v>36</v>
      </c>
      <c r="F9" s="47" t="s">
        <v>37</v>
      </c>
      <c r="G9" s="47">
        <v>2019</v>
      </c>
      <c r="H9" s="48" t="s">
        <v>157</v>
      </c>
      <c r="I9" s="5"/>
    </row>
    <row r="10" spans="1:9" x14ac:dyDescent="0.3">
      <c r="A10" s="43">
        <v>4</v>
      </c>
      <c r="B10" s="47" t="s">
        <v>38</v>
      </c>
      <c r="C10" s="47" t="s">
        <v>39</v>
      </c>
      <c r="D10" s="37" t="s">
        <v>40</v>
      </c>
      <c r="E10" s="37" t="s">
        <v>41</v>
      </c>
      <c r="F10" s="47" t="s">
        <v>42</v>
      </c>
      <c r="G10" s="47">
        <v>2019</v>
      </c>
      <c r="H10" s="48" t="s">
        <v>158</v>
      </c>
      <c r="I10" s="5"/>
    </row>
    <row r="11" spans="1:9" x14ac:dyDescent="0.3">
      <c r="A11" s="43">
        <v>5</v>
      </c>
      <c r="B11" s="47" t="s">
        <v>43</v>
      </c>
      <c r="C11" s="47" t="s">
        <v>44</v>
      </c>
      <c r="D11" s="37" t="s">
        <v>45</v>
      </c>
      <c r="E11" s="37" t="s">
        <v>46</v>
      </c>
      <c r="F11" s="47" t="s">
        <v>47</v>
      </c>
      <c r="G11" s="47">
        <v>2019</v>
      </c>
      <c r="H11" s="48" t="s">
        <v>159</v>
      </c>
      <c r="I11" s="5"/>
    </row>
    <row r="12" spans="1:9" x14ac:dyDescent="0.3">
      <c r="A12" s="43">
        <v>6</v>
      </c>
      <c r="B12" s="47" t="s">
        <v>48</v>
      </c>
      <c r="C12" s="47" t="s">
        <v>49</v>
      </c>
      <c r="D12" s="37" t="s">
        <v>50</v>
      </c>
      <c r="E12" s="37" t="s">
        <v>51</v>
      </c>
      <c r="F12" s="47" t="s">
        <v>52</v>
      </c>
      <c r="G12" s="47">
        <v>2019</v>
      </c>
      <c r="H12" s="48" t="s">
        <v>160</v>
      </c>
      <c r="I12" s="5"/>
    </row>
    <row r="13" spans="1:9" s="40" customFormat="1" x14ac:dyDescent="0.3">
      <c r="A13" s="43">
        <v>7</v>
      </c>
      <c r="B13" s="47" t="s">
        <v>53</v>
      </c>
      <c r="C13" s="47" t="s">
        <v>54</v>
      </c>
      <c r="D13" s="37" t="s">
        <v>55</v>
      </c>
      <c r="E13" s="37" t="s">
        <v>56</v>
      </c>
      <c r="F13" s="47" t="s">
        <v>57</v>
      </c>
      <c r="G13" s="47">
        <v>2019</v>
      </c>
      <c r="H13" s="48" t="s">
        <v>161</v>
      </c>
      <c r="I13" s="41"/>
    </row>
    <row r="14" spans="1:9" s="40" customFormat="1" x14ac:dyDescent="0.3">
      <c r="A14" s="43">
        <v>8</v>
      </c>
      <c r="B14" s="47" t="s">
        <v>58</v>
      </c>
      <c r="C14" s="47" t="s">
        <v>59</v>
      </c>
      <c r="D14" s="37" t="s">
        <v>60</v>
      </c>
      <c r="E14" s="37" t="s">
        <v>61</v>
      </c>
      <c r="F14" s="47" t="s">
        <v>62</v>
      </c>
      <c r="G14" s="47">
        <v>2019</v>
      </c>
      <c r="H14" s="48" t="s">
        <v>160</v>
      </c>
      <c r="I14" s="41"/>
    </row>
    <row r="15" spans="1:9" s="40" customFormat="1" x14ac:dyDescent="0.3">
      <c r="A15" s="43">
        <v>9</v>
      </c>
      <c r="B15" s="47" t="s">
        <v>63</v>
      </c>
      <c r="C15" s="47" t="s">
        <v>64</v>
      </c>
      <c r="D15" s="37" t="s">
        <v>65</v>
      </c>
      <c r="E15" s="37" t="s">
        <v>66</v>
      </c>
      <c r="F15" s="47" t="s">
        <v>67</v>
      </c>
      <c r="G15" s="47">
        <v>2019</v>
      </c>
      <c r="H15" s="48" t="s">
        <v>156</v>
      </c>
      <c r="I15" s="41"/>
    </row>
    <row r="16" spans="1:9" s="40" customFormat="1" x14ac:dyDescent="0.3">
      <c r="A16" s="43">
        <v>10</v>
      </c>
      <c r="B16" s="47" t="s">
        <v>68</v>
      </c>
      <c r="C16" s="47" t="s">
        <v>69</v>
      </c>
      <c r="D16" s="37" t="s">
        <v>70</v>
      </c>
      <c r="E16" s="37" t="s">
        <v>71</v>
      </c>
      <c r="F16" s="47" t="s">
        <v>72</v>
      </c>
      <c r="G16" s="47">
        <v>2018</v>
      </c>
      <c r="H16" s="48" t="s">
        <v>162</v>
      </c>
      <c r="I16" s="41"/>
    </row>
    <row r="17" spans="1:9" s="40" customFormat="1" x14ac:dyDescent="0.3">
      <c r="A17" s="43">
        <v>11</v>
      </c>
      <c r="B17" s="47" t="s">
        <v>73</v>
      </c>
      <c r="C17" s="47" t="s">
        <v>74</v>
      </c>
      <c r="D17" s="37" t="s">
        <v>75</v>
      </c>
      <c r="E17" s="37" t="s">
        <v>76</v>
      </c>
      <c r="F17" s="47" t="s">
        <v>77</v>
      </c>
      <c r="G17" s="47">
        <v>2018</v>
      </c>
      <c r="H17" s="48" t="s">
        <v>158</v>
      </c>
      <c r="I17" s="41"/>
    </row>
    <row r="18" spans="1:9" s="40" customFormat="1" x14ac:dyDescent="0.3">
      <c r="A18" s="43">
        <v>12</v>
      </c>
      <c r="B18" s="47" t="s">
        <v>78</v>
      </c>
      <c r="C18" s="47" t="s">
        <v>79</v>
      </c>
      <c r="D18" s="37" t="s">
        <v>80</v>
      </c>
      <c r="E18" s="37" t="s">
        <v>81</v>
      </c>
      <c r="F18" s="47" t="s">
        <v>82</v>
      </c>
      <c r="G18" s="47">
        <v>2017</v>
      </c>
      <c r="H18" s="48" t="s">
        <v>163</v>
      </c>
      <c r="I18" s="41"/>
    </row>
    <row r="19" spans="1:9" s="40" customFormat="1" x14ac:dyDescent="0.3">
      <c r="A19" s="43">
        <v>13</v>
      </c>
      <c r="B19" s="47" t="s">
        <v>83</v>
      </c>
      <c r="C19" s="47" t="s">
        <v>84</v>
      </c>
      <c r="D19" s="37" t="s">
        <v>85</v>
      </c>
      <c r="E19" s="37" t="s">
        <v>86</v>
      </c>
      <c r="F19" s="47" t="s">
        <v>72</v>
      </c>
      <c r="G19" s="47">
        <v>2018</v>
      </c>
      <c r="H19" s="48" t="s">
        <v>162</v>
      </c>
      <c r="I19" s="41"/>
    </row>
    <row r="20" spans="1:9" s="40" customFormat="1" x14ac:dyDescent="0.3">
      <c r="A20" s="43">
        <v>14</v>
      </c>
      <c r="B20" s="47" t="s">
        <v>87</v>
      </c>
      <c r="C20" s="47" t="s">
        <v>88</v>
      </c>
      <c r="D20" s="37" t="s">
        <v>89</v>
      </c>
      <c r="E20" s="37" t="s">
        <v>90</v>
      </c>
      <c r="F20" s="47" t="s">
        <v>91</v>
      </c>
      <c r="G20" s="47">
        <v>2016</v>
      </c>
      <c r="H20" s="48" t="s">
        <v>159</v>
      </c>
      <c r="I20" s="41"/>
    </row>
    <row r="21" spans="1:9" s="40" customFormat="1" x14ac:dyDescent="0.3">
      <c r="A21" s="43">
        <v>15</v>
      </c>
      <c r="B21" s="47" t="s">
        <v>92</v>
      </c>
      <c r="C21" s="47" t="s">
        <v>93</v>
      </c>
      <c r="D21" s="37" t="s">
        <v>94</v>
      </c>
      <c r="E21" s="37" t="s">
        <v>95</v>
      </c>
      <c r="F21" s="47" t="s">
        <v>96</v>
      </c>
      <c r="G21" s="47">
        <v>2019</v>
      </c>
      <c r="H21" s="48" t="s">
        <v>164</v>
      </c>
      <c r="I21" s="41"/>
    </row>
    <row r="22" spans="1:9" s="40" customFormat="1" x14ac:dyDescent="0.3">
      <c r="A22" s="43">
        <v>16</v>
      </c>
      <c r="B22" s="47" t="s">
        <v>97</v>
      </c>
      <c r="C22" s="47" t="s">
        <v>98</v>
      </c>
      <c r="D22" s="37" t="s">
        <v>99</v>
      </c>
      <c r="E22" s="37" t="s">
        <v>100</v>
      </c>
      <c r="F22" s="47" t="s">
        <v>101</v>
      </c>
      <c r="G22" s="47">
        <v>2019</v>
      </c>
      <c r="H22" s="48" t="s">
        <v>165</v>
      </c>
      <c r="I22" s="41"/>
    </row>
    <row r="23" spans="1:9" s="40" customFormat="1" x14ac:dyDescent="0.3">
      <c r="A23" s="43">
        <v>17</v>
      </c>
      <c r="B23" s="47" t="s">
        <v>102</v>
      </c>
      <c r="C23" s="47" t="s">
        <v>103</v>
      </c>
      <c r="D23" s="37" t="s">
        <v>104</v>
      </c>
      <c r="E23" s="37" t="s">
        <v>105</v>
      </c>
      <c r="F23" s="47" t="s">
        <v>106</v>
      </c>
      <c r="G23" s="47">
        <v>2017</v>
      </c>
      <c r="H23" s="48" t="s">
        <v>156</v>
      </c>
      <c r="I23" s="41"/>
    </row>
    <row r="24" spans="1:9" s="40" customFormat="1" x14ac:dyDescent="0.3">
      <c r="A24" s="43">
        <v>18</v>
      </c>
      <c r="B24" s="47" t="s">
        <v>107</v>
      </c>
      <c r="C24" s="47" t="s">
        <v>108</v>
      </c>
      <c r="D24" s="37" t="s">
        <v>109</v>
      </c>
      <c r="E24" s="37" t="s">
        <v>110</v>
      </c>
      <c r="F24" s="47" t="s">
        <v>111</v>
      </c>
      <c r="G24" s="47">
        <v>2019</v>
      </c>
      <c r="H24" s="48" t="s">
        <v>166</v>
      </c>
      <c r="I24" s="41"/>
    </row>
    <row r="25" spans="1:9" s="40" customFormat="1" x14ac:dyDescent="0.3">
      <c r="A25" s="43">
        <v>19</v>
      </c>
      <c r="B25" s="47" t="s">
        <v>112</v>
      </c>
      <c r="C25" s="47" t="s">
        <v>113</v>
      </c>
      <c r="D25" s="37" t="s">
        <v>114</v>
      </c>
      <c r="E25" s="37" t="s">
        <v>115</v>
      </c>
      <c r="F25" s="47" t="s">
        <v>116</v>
      </c>
      <c r="G25" s="47">
        <v>2017</v>
      </c>
      <c r="H25" s="48" t="s">
        <v>167</v>
      </c>
      <c r="I25" s="41"/>
    </row>
    <row r="26" spans="1:9" s="40" customFormat="1" x14ac:dyDescent="0.3">
      <c r="A26" s="43">
        <v>20</v>
      </c>
      <c r="B26" s="47" t="s">
        <v>117</v>
      </c>
      <c r="C26" s="47" t="s">
        <v>118</v>
      </c>
      <c r="D26" s="37" t="s">
        <v>119</v>
      </c>
      <c r="E26" s="37" t="s">
        <v>120</v>
      </c>
      <c r="F26" s="47" t="s">
        <v>9</v>
      </c>
      <c r="G26" s="47">
        <v>2019</v>
      </c>
      <c r="H26" s="48" t="s">
        <v>168</v>
      </c>
      <c r="I26" s="41"/>
    </row>
    <row r="27" spans="1:9" s="40" customFormat="1" x14ac:dyDescent="0.3">
      <c r="A27" s="43">
        <v>21</v>
      </c>
      <c r="B27" s="47" t="s">
        <v>121</v>
      </c>
      <c r="C27" s="47" t="s">
        <v>122</v>
      </c>
      <c r="D27" s="37" t="s">
        <v>123</v>
      </c>
      <c r="E27" s="37" t="s">
        <v>124</v>
      </c>
      <c r="F27" s="47" t="s">
        <v>125</v>
      </c>
      <c r="G27" s="47">
        <v>2018</v>
      </c>
      <c r="H27" s="48" t="s">
        <v>169</v>
      </c>
      <c r="I27" s="41"/>
    </row>
    <row r="28" spans="1:9" s="40" customFormat="1" x14ac:dyDescent="0.3">
      <c r="A28" s="43">
        <v>22</v>
      </c>
      <c r="B28" s="47" t="s">
        <v>126</v>
      </c>
      <c r="C28" s="47" t="s">
        <v>127</v>
      </c>
      <c r="D28" s="37" t="s">
        <v>128</v>
      </c>
      <c r="E28" s="37" t="s">
        <v>129</v>
      </c>
      <c r="F28" s="47" t="s">
        <v>130</v>
      </c>
      <c r="G28" s="47">
        <v>2015</v>
      </c>
      <c r="H28" s="48" t="s">
        <v>170</v>
      </c>
      <c r="I28" s="41"/>
    </row>
    <row r="29" spans="1:9" x14ac:dyDescent="0.3">
      <c r="A29" s="43">
        <v>23</v>
      </c>
      <c r="B29" s="47" t="s">
        <v>131</v>
      </c>
      <c r="C29" s="47" t="s">
        <v>132</v>
      </c>
      <c r="D29" s="37" t="s">
        <v>133</v>
      </c>
      <c r="E29" s="37" t="s">
        <v>134</v>
      </c>
      <c r="F29" s="47" t="s">
        <v>135</v>
      </c>
      <c r="G29" s="47">
        <v>2019</v>
      </c>
      <c r="H29" s="48" t="s">
        <v>171</v>
      </c>
      <c r="I29" s="5"/>
    </row>
    <row r="30" spans="1:9" x14ac:dyDescent="0.3">
      <c r="A30" s="43">
        <v>24</v>
      </c>
      <c r="B30" s="47" t="s">
        <v>136</v>
      </c>
      <c r="C30" s="47" t="s">
        <v>137</v>
      </c>
      <c r="D30" s="37" t="s">
        <v>138</v>
      </c>
      <c r="E30" s="37" t="s">
        <v>139</v>
      </c>
      <c r="F30" s="47" t="s">
        <v>140</v>
      </c>
      <c r="G30" s="47">
        <v>2019</v>
      </c>
      <c r="H30" s="48" t="s">
        <v>172</v>
      </c>
      <c r="I30" s="5"/>
    </row>
    <row r="31" spans="1:9" x14ac:dyDescent="0.3">
      <c r="A31" s="43">
        <v>25</v>
      </c>
      <c r="B31" s="47" t="s">
        <v>141</v>
      </c>
      <c r="C31" s="47" t="s">
        <v>142</v>
      </c>
      <c r="D31" s="37" t="s">
        <v>143</v>
      </c>
      <c r="E31" s="37" t="s">
        <v>144</v>
      </c>
      <c r="F31" s="47" t="s">
        <v>145</v>
      </c>
      <c r="G31" s="47">
        <v>2019</v>
      </c>
      <c r="H31" s="48" t="s">
        <v>173</v>
      </c>
      <c r="I31" s="5"/>
    </row>
    <row r="32" spans="1:9" x14ac:dyDescent="0.3">
      <c r="A32" s="43">
        <v>26</v>
      </c>
      <c r="B32" s="47" t="s">
        <v>146</v>
      </c>
      <c r="C32" s="47" t="s">
        <v>147</v>
      </c>
      <c r="D32" s="37" t="s">
        <v>148</v>
      </c>
      <c r="E32" s="37" t="s">
        <v>149</v>
      </c>
      <c r="F32" s="47" t="s">
        <v>150</v>
      </c>
      <c r="G32" s="47">
        <v>2017</v>
      </c>
      <c r="H32" s="48" t="s">
        <v>170</v>
      </c>
      <c r="I32" s="5"/>
    </row>
    <row r="33" spans="1:9" ht="17.25" thickBot="1" x14ac:dyDescent="0.35">
      <c r="A33" s="46">
        <v>27</v>
      </c>
      <c r="B33" s="50" t="s">
        <v>151</v>
      </c>
      <c r="C33" s="50" t="s">
        <v>152</v>
      </c>
      <c r="D33" s="38" t="s">
        <v>153</v>
      </c>
      <c r="E33" s="38" t="s">
        <v>154</v>
      </c>
      <c r="F33" s="50" t="s">
        <v>155</v>
      </c>
      <c r="G33" s="50">
        <v>2019</v>
      </c>
      <c r="H33" s="51" t="s">
        <v>168</v>
      </c>
      <c r="I33" s="5"/>
    </row>
    <row r="34" spans="1:9" hidden="1" x14ac:dyDescent="0.3">
      <c r="A34" s="21"/>
      <c r="B34" s="24"/>
      <c r="C34" s="24"/>
      <c r="D34" s="24"/>
      <c r="E34" s="24"/>
      <c r="F34" s="24"/>
      <c r="G34" s="24"/>
      <c r="H34" s="24"/>
      <c r="I34" s="29" t="e">
        <f>LEFT(#REF!,1)&amp;"*"&amp;RIGHT(#REF!,1)</f>
        <v>#REF!</v>
      </c>
    </row>
    <row r="35" spans="1:9" hidden="1" x14ac:dyDescent="0.3">
      <c r="A35" s="9"/>
      <c r="B35" s="23"/>
      <c r="C35" s="23"/>
      <c r="D35" s="23"/>
      <c r="E35" s="23"/>
      <c r="F35" s="23"/>
      <c r="G35" s="23"/>
      <c r="H35" s="23"/>
      <c r="I35" s="29" t="e">
        <f>LEFT(#REF!,1)&amp;"*"&amp;RIGHT(#REF!,1)</f>
        <v>#REF!</v>
      </c>
    </row>
    <row r="36" spans="1:9" hidden="1" x14ac:dyDescent="0.3">
      <c r="A36" s="9"/>
      <c r="B36" s="23"/>
      <c r="C36" s="23"/>
      <c r="D36" s="23"/>
      <c r="E36" s="23"/>
      <c r="F36" s="23"/>
      <c r="G36" s="23"/>
      <c r="H36" s="23"/>
      <c r="I36" s="29" t="e">
        <f>LEFT(#REF!,1)&amp;"*"&amp;RIGHT(#REF!,1)</f>
        <v>#REF!</v>
      </c>
    </row>
    <row r="37" spans="1:9" hidden="1" x14ac:dyDescent="0.3">
      <c r="A37" s="9"/>
      <c r="B37" s="23"/>
      <c r="C37" s="23"/>
      <c r="D37" s="23"/>
      <c r="E37" s="23"/>
      <c r="F37" s="23"/>
      <c r="G37" s="23"/>
      <c r="H37" s="23"/>
      <c r="I37" s="29" t="e">
        <f>LEFT(#REF!,1)&amp;"*"&amp;RIGHT(#REF!,1)</f>
        <v>#REF!</v>
      </c>
    </row>
    <row r="38" spans="1:9" hidden="1" x14ac:dyDescent="0.3">
      <c r="A38" s="9"/>
      <c r="B38" s="23"/>
      <c r="C38" s="23"/>
      <c r="D38" s="23"/>
      <c r="E38" s="23"/>
      <c r="F38" s="23"/>
      <c r="G38" s="23"/>
      <c r="H38" s="23"/>
      <c r="I38" s="29" t="e">
        <f>LEFT(#REF!,1)&amp;"*"&amp;RIGHT(#REF!,1)</f>
        <v>#REF!</v>
      </c>
    </row>
    <row r="39" spans="1:9" hidden="1" x14ac:dyDescent="0.3">
      <c r="A39" s="9"/>
      <c r="B39" s="23"/>
      <c r="C39" s="23"/>
      <c r="D39" s="23"/>
      <c r="E39" s="23"/>
      <c r="F39" s="23"/>
      <c r="G39" s="23"/>
      <c r="H39" s="23"/>
      <c r="I39" s="29" t="e">
        <f>LEFT(#REF!,1)&amp;"*"&amp;RIGHT(#REF!,1)</f>
        <v>#REF!</v>
      </c>
    </row>
    <row r="40" spans="1:9" hidden="1" x14ac:dyDescent="0.3">
      <c r="A40" s="9"/>
      <c r="B40" s="23"/>
      <c r="C40" s="23"/>
      <c r="D40" s="23"/>
      <c r="E40" s="23"/>
      <c r="F40" s="23"/>
      <c r="G40" s="23"/>
      <c r="H40" s="23"/>
      <c r="I40" s="29" t="e">
        <f>LEFT(#REF!,1)&amp;"*"&amp;RIGHT(#REF!,1)</f>
        <v>#REF!</v>
      </c>
    </row>
    <row r="41" spans="1:9" hidden="1" x14ac:dyDescent="0.3">
      <c r="A41" s="9"/>
      <c r="B41" s="23"/>
      <c r="C41" s="23"/>
      <c r="D41" s="23"/>
      <c r="E41" s="23"/>
      <c r="F41" s="23"/>
      <c r="G41" s="23"/>
      <c r="H41" s="23"/>
      <c r="I41" s="29" t="e">
        <f>LEFT(#REF!,1)&amp;"*"&amp;RIGHT(#REF!,1)</f>
        <v>#REF!</v>
      </c>
    </row>
    <row r="42" spans="1:9" hidden="1" x14ac:dyDescent="0.3">
      <c r="A42" s="9"/>
      <c r="B42" s="23"/>
      <c r="C42" s="23"/>
      <c r="D42" s="23"/>
      <c r="E42" s="23"/>
      <c r="F42" s="23"/>
      <c r="G42" s="23"/>
      <c r="H42" s="23"/>
      <c r="I42" s="29" t="e">
        <f>LEFT(#REF!,1)&amp;"*"&amp;RIGHT(#REF!,1)</f>
        <v>#REF!</v>
      </c>
    </row>
    <row r="43" spans="1:9" hidden="1" x14ac:dyDescent="0.3">
      <c r="A43" s="9"/>
      <c r="B43" s="23"/>
      <c r="C43" s="23"/>
      <c r="D43" s="23"/>
      <c r="E43" s="23"/>
      <c r="F43" s="23"/>
      <c r="G43" s="23"/>
      <c r="H43" s="23"/>
      <c r="I43" s="29" t="e">
        <f>LEFT(#REF!,1)&amp;"*"&amp;RIGHT(#REF!,1)</f>
        <v>#REF!</v>
      </c>
    </row>
    <row r="44" spans="1:9" s="2" customFormat="1" ht="17.25" hidden="1" customHeight="1" x14ac:dyDescent="0.3">
      <c r="A44" s="9"/>
      <c r="B44" s="23"/>
      <c r="C44" s="23"/>
      <c r="D44" s="23"/>
      <c r="E44" s="23"/>
      <c r="F44" s="23"/>
      <c r="G44" s="23"/>
      <c r="H44" s="23"/>
      <c r="I44" s="29" t="e">
        <f>LEFT(#REF!,1)&amp;"*"&amp;RIGHT(#REF!,1)</f>
        <v>#REF!</v>
      </c>
    </row>
    <row r="45" spans="1:9" s="2" customFormat="1" ht="17.25" hidden="1" customHeight="1" x14ac:dyDescent="0.3">
      <c r="A45" s="9"/>
      <c r="B45" s="24"/>
      <c r="C45" s="24"/>
      <c r="D45" s="24"/>
      <c r="E45" s="24"/>
      <c r="F45" s="24"/>
      <c r="G45" s="24"/>
      <c r="H45" s="24"/>
      <c r="I45" s="29" t="e">
        <f>LEFT(#REF!,1)&amp;"*"&amp;RIGHT(#REF!,1)</f>
        <v>#REF!</v>
      </c>
    </row>
    <row r="46" spans="1:9" s="2" customFormat="1" ht="17.25" hidden="1" customHeight="1" x14ac:dyDescent="0.3">
      <c r="A46" s="9"/>
      <c r="B46" s="23"/>
      <c r="C46" s="23"/>
      <c r="D46" s="23"/>
      <c r="E46" s="23"/>
      <c r="F46" s="23"/>
      <c r="G46" s="23"/>
      <c r="H46" s="23"/>
      <c r="I46" s="29" t="e">
        <f>LEFT(#REF!,1)&amp;"*"&amp;RIGHT(#REF!,1)</f>
        <v>#REF!</v>
      </c>
    </row>
    <row r="47" spans="1:9" s="2" customFormat="1" ht="17.25" hidden="1" customHeight="1" x14ac:dyDescent="0.3">
      <c r="A47" s="9"/>
      <c r="B47" s="23"/>
      <c r="C47" s="23"/>
      <c r="D47" s="23"/>
      <c r="E47" s="23"/>
      <c r="F47" s="23"/>
      <c r="G47" s="23"/>
      <c r="H47" s="23"/>
      <c r="I47" s="29" t="e">
        <f>LEFT(#REF!,1)&amp;"*"&amp;RIGHT(#REF!,1)</f>
        <v>#REF!</v>
      </c>
    </row>
    <row r="48" spans="1:9" s="2" customFormat="1" ht="17.25" hidden="1" customHeight="1" x14ac:dyDescent="0.3">
      <c r="A48" s="9"/>
      <c r="B48" s="23"/>
      <c r="C48" s="23"/>
      <c r="D48" s="23"/>
      <c r="E48" s="23"/>
      <c r="F48" s="23"/>
      <c r="G48" s="23"/>
      <c r="H48" s="23"/>
      <c r="I48" s="29" t="e">
        <f>LEFT(#REF!,1)&amp;"*"&amp;RIGHT(#REF!,1)</f>
        <v>#REF!</v>
      </c>
    </row>
    <row r="49" spans="1:9" s="2" customFormat="1" ht="17.25" hidden="1" customHeight="1" x14ac:dyDescent="0.3">
      <c r="A49" s="9"/>
      <c r="B49" s="23"/>
      <c r="C49" s="23"/>
      <c r="D49" s="23"/>
      <c r="E49" s="23"/>
      <c r="F49" s="23"/>
      <c r="G49" s="23"/>
      <c r="H49" s="23"/>
      <c r="I49" s="29" t="e">
        <f>LEFT(#REF!,1)&amp;"*"&amp;RIGHT(#REF!,1)</f>
        <v>#REF!</v>
      </c>
    </row>
    <row r="50" spans="1:9" s="2" customFormat="1" ht="17.25" hidden="1" customHeight="1" x14ac:dyDescent="0.3">
      <c r="A50" s="9"/>
      <c r="B50" s="14"/>
      <c r="C50" s="23"/>
      <c r="D50" s="23"/>
      <c r="E50" s="23"/>
      <c r="F50" s="23"/>
      <c r="G50" s="23"/>
      <c r="H50" s="25"/>
      <c r="I50" s="29" t="e">
        <f>LEFT(#REF!,1)&amp;"*"&amp;RIGHT(#REF!,1)</f>
        <v>#REF!</v>
      </c>
    </row>
    <row r="51" spans="1:9" s="2" customFormat="1" ht="17.25" hidden="1" customHeight="1" thickBot="1" x14ac:dyDescent="0.35">
      <c r="A51" s="10"/>
      <c r="B51" s="22"/>
      <c r="C51" s="22"/>
      <c r="D51" s="22"/>
      <c r="E51" s="22"/>
      <c r="F51" s="22"/>
      <c r="G51" s="22"/>
      <c r="H51" s="26"/>
      <c r="I51" s="29" t="e">
        <f>LEFT(#REF!,1)&amp;"*"&amp;RIGHT(#REF!,1)</f>
        <v>#REF!</v>
      </c>
    </row>
    <row r="52" spans="1:9" s="2" customFormat="1" ht="17.25" hidden="1" customHeight="1" x14ac:dyDescent="0.3">
      <c r="A52" s="21"/>
      <c r="B52" s="19"/>
      <c r="C52" s="19"/>
      <c r="D52" s="19"/>
      <c r="E52" s="19"/>
      <c r="F52" s="19"/>
      <c r="G52" s="19"/>
      <c r="H52" s="20"/>
      <c r="I52" s="29" t="e">
        <f>LEFT(#REF!,1)&amp;"*"&amp;RIGHT(#REF!,1)</f>
        <v>#REF!</v>
      </c>
    </row>
    <row r="53" spans="1:9" s="2" customFormat="1" ht="17.25" hidden="1" customHeight="1" x14ac:dyDescent="0.3">
      <c r="A53" s="9"/>
      <c r="B53" s="14"/>
      <c r="C53" s="14"/>
      <c r="D53" s="14"/>
      <c r="E53" s="14"/>
      <c r="F53" s="14"/>
      <c r="G53" s="14"/>
      <c r="H53" s="3"/>
      <c r="I53" s="29" t="e">
        <f>LEFT(#REF!,1)&amp;"*"&amp;RIGHT(#REF!,1)</f>
        <v>#REF!</v>
      </c>
    </row>
    <row r="54" spans="1:9" s="2" customFormat="1" ht="17.25" hidden="1" customHeight="1" x14ac:dyDescent="0.3">
      <c r="A54" s="9"/>
      <c r="B54" s="14"/>
      <c r="C54" s="14"/>
      <c r="D54" s="14"/>
      <c r="E54" s="14"/>
      <c r="F54" s="14"/>
      <c r="G54" s="14"/>
      <c r="H54" s="3"/>
      <c r="I54" s="29" t="e">
        <f>LEFT(#REF!,1)&amp;"*"&amp;RIGHT(#REF!,1)</f>
        <v>#REF!</v>
      </c>
    </row>
    <row r="55" spans="1:9" s="2" customFormat="1" ht="17.25" hidden="1" customHeight="1" x14ac:dyDescent="0.3">
      <c r="A55" s="9"/>
      <c r="B55" s="14"/>
      <c r="C55" s="14"/>
      <c r="D55" s="14"/>
      <c r="E55" s="14"/>
      <c r="F55" s="14"/>
      <c r="G55" s="14"/>
      <c r="H55" s="3"/>
      <c r="I55" s="29" t="e">
        <f>LEFT(#REF!,1)&amp;"*"&amp;RIGHT(#REF!,1)</f>
        <v>#REF!</v>
      </c>
    </row>
    <row r="56" spans="1:9" s="2" customFormat="1" ht="17.25" hidden="1" customHeight="1" x14ac:dyDescent="0.3">
      <c r="A56" s="9"/>
      <c r="B56" s="14"/>
      <c r="C56" s="14"/>
      <c r="D56" s="14"/>
      <c r="E56" s="14"/>
      <c r="F56" s="14"/>
      <c r="G56" s="14"/>
      <c r="H56" s="3"/>
      <c r="I56" s="29" t="e">
        <f>LEFT(#REF!,1)&amp;"*"&amp;RIGHT(#REF!,1)</f>
        <v>#REF!</v>
      </c>
    </row>
    <row r="57" spans="1:9" s="2" customFormat="1" ht="17.25" hidden="1" customHeight="1" x14ac:dyDescent="0.3">
      <c r="A57" s="9"/>
      <c r="B57" s="14"/>
      <c r="C57" s="14"/>
      <c r="D57" s="14"/>
      <c r="E57" s="14"/>
      <c r="F57" s="14"/>
      <c r="G57" s="14"/>
      <c r="H57" s="3"/>
      <c r="I57" s="29" t="e">
        <f>LEFT(#REF!,1)&amp;"*"&amp;RIGHT(#REF!,1)</f>
        <v>#REF!</v>
      </c>
    </row>
    <row r="58" spans="1:9" s="2" customFormat="1" ht="17.25" hidden="1" customHeight="1" x14ac:dyDescent="0.3">
      <c r="A58" s="9"/>
      <c r="B58" s="14"/>
      <c r="C58" s="14"/>
      <c r="D58" s="14"/>
      <c r="E58" s="14"/>
      <c r="F58" s="14"/>
      <c r="G58" s="14"/>
      <c r="H58" s="3"/>
      <c r="I58" s="29" t="e">
        <f>LEFT(#REF!,1)&amp;"*"&amp;RIGHT(#REF!,1)</f>
        <v>#REF!</v>
      </c>
    </row>
    <row r="59" spans="1:9" s="2" customFormat="1" ht="17.25" hidden="1" customHeight="1" x14ac:dyDescent="0.3">
      <c r="A59" s="9"/>
      <c r="B59" s="14"/>
      <c r="C59" s="14"/>
      <c r="D59" s="14"/>
      <c r="E59" s="14"/>
      <c r="F59" s="14"/>
      <c r="G59" s="14"/>
      <c r="H59" s="3"/>
      <c r="I59" s="29" t="e">
        <f>LEFT(#REF!,1)&amp;"*"&amp;RIGHT(#REF!,1)</f>
        <v>#REF!</v>
      </c>
    </row>
    <row r="60" spans="1:9" s="2" customFormat="1" ht="17.25" hidden="1" customHeight="1" x14ac:dyDescent="0.3">
      <c r="A60" s="9"/>
      <c r="B60" s="14"/>
      <c r="C60" s="14"/>
      <c r="D60" s="14"/>
      <c r="E60" s="14"/>
      <c r="F60" s="14"/>
      <c r="G60" s="14"/>
      <c r="H60" s="3"/>
      <c r="I60" s="29" t="e">
        <f>LEFT(#REF!,1)&amp;"*"&amp;RIGHT(#REF!,1)</f>
        <v>#REF!</v>
      </c>
    </row>
    <row r="61" spans="1:9" s="2" customFormat="1" ht="17.25" hidden="1" customHeight="1" x14ac:dyDescent="0.3">
      <c r="A61" s="9"/>
      <c r="B61" s="14"/>
      <c r="C61" s="14"/>
      <c r="D61" s="14"/>
      <c r="E61" s="14"/>
      <c r="F61" s="14"/>
      <c r="G61" s="14"/>
      <c r="H61" s="3"/>
      <c r="I61" s="29" t="e">
        <f>LEFT(#REF!,1)&amp;"*"&amp;RIGHT(#REF!,1)</f>
        <v>#REF!</v>
      </c>
    </row>
    <row r="62" spans="1:9" s="2" customFormat="1" ht="17.25" hidden="1" customHeight="1" x14ac:dyDescent="0.3">
      <c r="A62" s="9"/>
      <c r="B62" s="14"/>
      <c r="C62" s="14"/>
      <c r="D62" s="14"/>
      <c r="E62" s="14"/>
      <c r="F62" s="14"/>
      <c r="G62" s="14"/>
      <c r="H62" s="3"/>
      <c r="I62" s="29" t="e">
        <f>LEFT(#REF!,1)&amp;"*"&amp;RIGHT(#REF!,1)</f>
        <v>#REF!</v>
      </c>
    </row>
    <row r="63" spans="1:9" s="2" customFormat="1" ht="17.25" hidden="1" customHeight="1" x14ac:dyDescent="0.3">
      <c r="A63" s="9"/>
      <c r="B63" s="14"/>
      <c r="C63" s="14"/>
      <c r="D63" s="14"/>
      <c r="E63" s="14"/>
      <c r="F63" s="14"/>
      <c r="G63" s="14"/>
      <c r="H63" s="3"/>
      <c r="I63" s="29" t="e">
        <f>LEFT(#REF!,1)&amp;"*"&amp;RIGHT(#REF!,1)</f>
        <v>#REF!</v>
      </c>
    </row>
    <row r="64" spans="1:9" s="2" customFormat="1" ht="17.25" hidden="1" customHeight="1" x14ac:dyDescent="0.3">
      <c r="A64" s="9"/>
      <c r="B64" s="14"/>
      <c r="C64" s="14"/>
      <c r="D64" s="14"/>
      <c r="E64" s="14"/>
      <c r="F64" s="14"/>
      <c r="G64" s="14"/>
      <c r="H64" s="3"/>
      <c r="I64" s="29" t="e">
        <f>LEFT(#REF!,1)&amp;"*"&amp;RIGHT(#REF!,1)</f>
        <v>#REF!</v>
      </c>
    </row>
    <row r="65" spans="1:9" s="2" customFormat="1" ht="17.25" hidden="1" customHeight="1" x14ac:dyDescent="0.3">
      <c r="A65" s="9"/>
      <c r="B65" s="14"/>
      <c r="C65" s="14"/>
      <c r="D65" s="14"/>
      <c r="E65" s="14"/>
      <c r="F65" s="14"/>
      <c r="G65" s="14"/>
      <c r="H65" s="3"/>
      <c r="I65" s="29" t="e">
        <f>LEFT(#REF!,1)&amp;"*"&amp;RIGHT(#REF!,1)</f>
        <v>#REF!</v>
      </c>
    </row>
    <row r="66" spans="1:9" s="2" customFormat="1" ht="17.25" hidden="1" customHeight="1" x14ac:dyDescent="0.3">
      <c r="A66" s="9"/>
      <c r="B66" s="14"/>
      <c r="C66" s="14"/>
      <c r="D66" s="14"/>
      <c r="E66" s="14"/>
      <c r="F66" s="14"/>
      <c r="G66" s="14"/>
      <c r="H66" s="3"/>
      <c r="I66" s="29" t="e">
        <f>LEFT(#REF!,1)&amp;"*"&amp;RIGHT(#REF!,1)</f>
        <v>#REF!</v>
      </c>
    </row>
    <row r="67" spans="1:9" s="2" customFormat="1" ht="17.25" hidden="1" customHeight="1" x14ac:dyDescent="0.3">
      <c r="A67" s="9"/>
      <c r="B67" s="14"/>
      <c r="C67" s="14"/>
      <c r="D67" s="14"/>
      <c r="E67" s="14"/>
      <c r="F67" s="14"/>
      <c r="G67" s="14"/>
      <c r="H67" s="3"/>
      <c r="I67" s="29" t="e">
        <f>LEFT(#REF!,1)&amp;"*"&amp;RIGHT(#REF!,1)</f>
        <v>#REF!</v>
      </c>
    </row>
    <row r="68" spans="1:9" s="2" customFormat="1" ht="17.25" hidden="1" customHeight="1" x14ac:dyDescent="0.3">
      <c r="A68" s="9"/>
      <c r="B68" s="14"/>
      <c r="C68" s="14"/>
      <c r="D68" s="14"/>
      <c r="E68" s="14"/>
      <c r="F68" s="14"/>
      <c r="G68" s="14"/>
      <c r="H68" s="3"/>
      <c r="I68" s="29" t="e">
        <f>LEFT(#REF!,1)&amp;"*"&amp;RIGHT(#REF!,1)</f>
        <v>#REF!</v>
      </c>
    </row>
    <row r="69" spans="1:9" s="2" customFormat="1" ht="17.25" hidden="1" customHeight="1" x14ac:dyDescent="0.3">
      <c r="A69" s="9"/>
      <c r="B69" s="14"/>
      <c r="C69" s="14"/>
      <c r="D69" s="14"/>
      <c r="E69" s="14"/>
      <c r="F69" s="14"/>
      <c r="G69" s="14"/>
      <c r="H69" s="3"/>
      <c r="I69" s="29" t="e">
        <f>LEFT(#REF!,1)&amp;"*"&amp;RIGHT(#REF!,1)</f>
        <v>#REF!</v>
      </c>
    </row>
    <row r="70" spans="1:9" s="2" customFormat="1" ht="17.25" hidden="1" customHeight="1" x14ac:dyDescent="0.3">
      <c r="A70" s="9"/>
      <c r="B70" s="14"/>
      <c r="C70" s="14"/>
      <c r="D70" s="14"/>
      <c r="E70" s="14"/>
      <c r="F70" s="14"/>
      <c r="G70" s="14"/>
      <c r="H70" s="3"/>
      <c r="I70" s="29" t="e">
        <f>LEFT(#REF!,1)&amp;"*"&amp;RIGHT(#REF!,1)</f>
        <v>#REF!</v>
      </c>
    </row>
    <row r="71" spans="1:9" s="2" customFormat="1" ht="17.25" hidden="1" customHeight="1" x14ac:dyDescent="0.3">
      <c r="A71" s="9"/>
      <c r="B71" s="14"/>
      <c r="C71" s="14"/>
      <c r="D71" s="14"/>
      <c r="E71" s="14"/>
      <c r="F71" s="14"/>
      <c r="G71" s="14"/>
      <c r="H71" s="3"/>
      <c r="I71" s="29" t="e">
        <f>LEFT(#REF!,1)&amp;"*"&amp;RIGHT(#REF!,1)</f>
        <v>#REF!</v>
      </c>
    </row>
    <row r="72" spans="1:9" s="2" customFormat="1" ht="17.25" hidden="1" customHeight="1" x14ac:dyDescent="0.3">
      <c r="A72" s="9"/>
      <c r="B72" s="14"/>
      <c r="C72" s="14"/>
      <c r="D72" s="14"/>
      <c r="E72" s="14"/>
      <c r="F72" s="14"/>
      <c r="G72" s="14"/>
      <c r="H72" s="3"/>
      <c r="I72" s="29" t="e">
        <f>LEFT(#REF!,1)&amp;"*"&amp;RIGHT(#REF!,1)</f>
        <v>#REF!</v>
      </c>
    </row>
    <row r="73" spans="1:9" s="2" customFormat="1" ht="17.25" hidden="1" customHeight="1" x14ac:dyDescent="0.3">
      <c r="A73" s="9"/>
      <c r="B73" s="14"/>
      <c r="C73" s="14"/>
      <c r="D73" s="14"/>
      <c r="E73" s="14"/>
      <c r="F73" s="14"/>
      <c r="G73" s="14"/>
      <c r="H73" s="3"/>
      <c r="I73" s="29" t="e">
        <f>LEFT(#REF!,1)&amp;"*"&amp;RIGHT(#REF!,1)</f>
        <v>#REF!</v>
      </c>
    </row>
    <row r="74" spans="1:9" s="2" customFormat="1" ht="17.25" hidden="1" customHeight="1" thickBot="1" x14ac:dyDescent="0.35">
      <c r="A74" s="10"/>
      <c r="B74" s="15"/>
      <c r="C74" s="15"/>
      <c r="D74" s="15"/>
      <c r="E74" s="15"/>
      <c r="F74" s="15"/>
      <c r="G74" s="15"/>
      <c r="H74" s="16"/>
      <c r="I74" s="29" t="e">
        <f>LEFT(#REF!,1)&amp;"*"&amp;RIGHT(#REF!,1)</f>
        <v>#REF!</v>
      </c>
    </row>
    <row r="75" spans="1:9" s="2" customFormat="1" ht="17.25" hidden="1" customHeight="1" x14ac:dyDescent="0.3">
      <c r="A75" s="1"/>
      <c r="B75" s="1" t="s">
        <v>0</v>
      </c>
      <c r="C75" s="1" t="s">
        <v>1</v>
      </c>
      <c r="D75" s="1" t="s">
        <v>6</v>
      </c>
      <c r="E75" s="1" t="s">
        <v>5</v>
      </c>
      <c r="F75" s="1" t="s">
        <v>4</v>
      </c>
      <c r="G75" s="1" t="s">
        <v>2</v>
      </c>
      <c r="H75" s="1" t="s">
        <v>3</v>
      </c>
      <c r="I75" s="8"/>
    </row>
    <row r="76" spans="1:9" hidden="1" x14ac:dyDescent="0.3">
      <c r="A76" s="3">
        <v>1</v>
      </c>
      <c r="B76" s="6"/>
      <c r="C76" s="6"/>
      <c r="D76" s="6"/>
      <c r="E76" s="6"/>
      <c r="F76" s="6"/>
      <c r="G76" s="6"/>
      <c r="H76" s="3" t="e">
        <f>LEFT(#REF!,1)&amp;"*"&amp;RIGHT(#REF!,1)</f>
        <v>#REF!</v>
      </c>
      <c r="I76" s="7"/>
    </row>
    <row r="77" spans="1:9" hidden="1" x14ac:dyDescent="0.3">
      <c r="A77" s="3">
        <v>2</v>
      </c>
      <c r="B77" s="6"/>
      <c r="C77" s="6"/>
      <c r="D77" s="6"/>
      <c r="E77" s="6"/>
      <c r="F77" s="6"/>
      <c r="G77" s="6"/>
      <c r="H77" s="3" t="e">
        <f>LEFT(#REF!,1)&amp;"*"&amp;RIGHT(#REF!,1)</f>
        <v>#REF!</v>
      </c>
      <c r="I77" s="7"/>
    </row>
    <row r="78" spans="1:9" hidden="1" x14ac:dyDescent="0.3">
      <c r="A78" s="3">
        <v>3</v>
      </c>
      <c r="B78" s="6"/>
      <c r="C78" s="6"/>
      <c r="D78" s="6"/>
      <c r="E78" s="6"/>
      <c r="F78" s="6"/>
      <c r="G78" s="6"/>
      <c r="H78" s="3" t="e">
        <f>LEFT(#REF!,1)&amp;"*"&amp;RIGHT(#REF!,1)</f>
        <v>#REF!</v>
      </c>
      <c r="I78" s="7"/>
    </row>
    <row r="79" spans="1:9" hidden="1" x14ac:dyDescent="0.3">
      <c r="A79" s="3">
        <v>4</v>
      </c>
      <c r="B79" s="6"/>
      <c r="C79" s="6"/>
      <c r="D79" s="6"/>
      <c r="E79" s="6"/>
      <c r="F79" s="6"/>
      <c r="G79" s="6"/>
      <c r="H79" s="3" t="e">
        <f>LEFT(#REF!,1)&amp;"*"&amp;RIGHT(#REF!,1)</f>
        <v>#REF!</v>
      </c>
      <c r="I79" s="7"/>
    </row>
    <row r="80" spans="1:9" hidden="1" x14ac:dyDescent="0.3">
      <c r="A80" s="3">
        <v>5</v>
      </c>
      <c r="B80" s="6"/>
      <c r="C80" s="6"/>
      <c r="D80" s="6"/>
      <c r="E80" s="6"/>
      <c r="F80" s="6"/>
      <c r="G80" s="6"/>
      <c r="H80" s="3" t="e">
        <f>LEFT(#REF!,1)&amp;"*"&amp;RIGHT(#REF!,1)</f>
        <v>#REF!</v>
      </c>
      <c r="I80" s="7"/>
    </row>
    <row r="81" spans="1:9" hidden="1" x14ac:dyDescent="0.3">
      <c r="A81" s="3">
        <v>6</v>
      </c>
      <c r="B81" s="6"/>
      <c r="C81" s="6"/>
      <c r="D81" s="6"/>
      <c r="E81" s="6"/>
      <c r="F81" s="6"/>
      <c r="G81" s="6"/>
      <c r="H81" s="3" t="e">
        <f>LEFT(#REF!,1)&amp;"*"&amp;RIGHT(#REF!,1)</f>
        <v>#REF!</v>
      </c>
      <c r="I81" s="7"/>
    </row>
    <row r="82" spans="1:9" hidden="1" x14ac:dyDescent="0.3">
      <c r="A82" s="3">
        <v>7</v>
      </c>
      <c r="B82" s="6"/>
      <c r="C82" s="6"/>
      <c r="D82" s="6"/>
      <c r="E82" s="6"/>
      <c r="F82" s="6"/>
      <c r="G82" s="6"/>
      <c r="H82" s="3" t="e">
        <f>LEFT(#REF!,1)&amp;"*"&amp;RIGHT(#REF!,1)</f>
        <v>#REF!</v>
      </c>
      <c r="I82" s="7"/>
    </row>
    <row r="83" spans="1:9" hidden="1" x14ac:dyDescent="0.3">
      <c r="A83" s="3">
        <v>8</v>
      </c>
      <c r="B83" s="6"/>
      <c r="C83" s="6"/>
      <c r="D83" s="6"/>
      <c r="E83" s="6"/>
      <c r="F83" s="6"/>
      <c r="G83" s="6"/>
      <c r="H83" s="3" t="e">
        <f>LEFT(#REF!,1)&amp;"*"&amp;RIGHT(#REF!,1)</f>
        <v>#REF!</v>
      </c>
      <c r="I83" s="7"/>
    </row>
    <row r="84" spans="1:9" hidden="1" x14ac:dyDescent="0.3">
      <c r="A84" s="3">
        <v>9</v>
      </c>
      <c r="B84" s="6"/>
      <c r="C84" s="6"/>
      <c r="D84" s="6"/>
      <c r="E84" s="6"/>
      <c r="F84" s="6"/>
      <c r="G84" s="6"/>
      <c r="H84" s="3" t="e">
        <f>LEFT(#REF!,1)&amp;"*"&amp;RIGHT(#REF!,1)</f>
        <v>#REF!</v>
      </c>
      <c r="I84" s="7"/>
    </row>
    <row r="85" spans="1:9" hidden="1" x14ac:dyDescent="0.3">
      <c r="A85" s="3">
        <v>10</v>
      </c>
      <c r="B85" s="6"/>
      <c r="C85" s="6"/>
      <c r="D85" s="6"/>
      <c r="E85" s="6"/>
      <c r="F85" s="6"/>
      <c r="G85" s="6"/>
      <c r="H85" s="3" t="e">
        <f>LEFT(#REF!,1)&amp;"*"&amp;RIGHT(#REF!,1)</f>
        <v>#REF!</v>
      </c>
      <c r="I85" s="7"/>
    </row>
    <row r="86" spans="1:9" hidden="1" x14ac:dyDescent="0.3">
      <c r="A86" s="3">
        <v>11</v>
      </c>
      <c r="B86" s="6"/>
      <c r="C86" s="6"/>
      <c r="D86" s="6"/>
      <c r="E86" s="6"/>
      <c r="F86" s="6"/>
      <c r="G86" s="6"/>
      <c r="H86" s="3" t="e">
        <f>LEFT(#REF!,1)&amp;"*"&amp;RIGHT(#REF!,1)</f>
        <v>#REF!</v>
      </c>
      <c r="I86" s="7"/>
    </row>
    <row r="87" spans="1:9" hidden="1" x14ac:dyDescent="0.3">
      <c r="A87" s="3">
        <v>12</v>
      </c>
      <c r="B87" s="6"/>
      <c r="C87" s="6"/>
      <c r="D87" s="6"/>
      <c r="E87" s="6"/>
      <c r="F87" s="6"/>
      <c r="G87" s="6"/>
      <c r="H87" s="3" t="e">
        <f>LEFT(#REF!,1)&amp;"*"&amp;RIGHT(#REF!,1)</f>
        <v>#REF!</v>
      </c>
      <c r="I87" s="7"/>
    </row>
    <row r="88" spans="1:9" hidden="1" x14ac:dyDescent="0.3">
      <c r="A88" s="3">
        <v>13</v>
      </c>
      <c r="B88" s="6"/>
      <c r="C88" s="6"/>
      <c r="D88" s="6"/>
      <c r="E88" s="6"/>
      <c r="F88" s="6"/>
      <c r="G88" s="6"/>
      <c r="H88" s="3" t="e">
        <f>LEFT(#REF!,1)&amp;"*"&amp;RIGHT(#REF!,1)</f>
        <v>#REF!</v>
      </c>
      <c r="I88" s="7"/>
    </row>
    <row r="89" spans="1:9" hidden="1" x14ac:dyDescent="0.3">
      <c r="A89" s="3">
        <v>14</v>
      </c>
      <c r="B89" s="6"/>
      <c r="C89" s="6"/>
      <c r="D89" s="6"/>
      <c r="E89" s="6"/>
      <c r="F89" s="6"/>
      <c r="G89" s="6"/>
      <c r="H89" s="3" t="e">
        <f>LEFT(#REF!,1)&amp;"*"&amp;RIGHT(#REF!,1)</f>
        <v>#REF!</v>
      </c>
      <c r="I89" s="7"/>
    </row>
    <row r="90" spans="1:9" hidden="1" x14ac:dyDescent="0.3">
      <c r="A90" s="3">
        <v>15</v>
      </c>
      <c r="B90" s="6"/>
      <c r="C90" s="6"/>
      <c r="D90" s="6"/>
      <c r="E90" s="6"/>
      <c r="F90" s="6"/>
      <c r="G90" s="6"/>
      <c r="H90" s="3" t="e">
        <f>LEFT(#REF!,1)&amp;"*"&amp;RIGHT(#REF!,1)</f>
        <v>#REF!</v>
      </c>
      <c r="I90" s="7"/>
    </row>
    <row r="91" spans="1:9" hidden="1" x14ac:dyDescent="0.3">
      <c r="A91" s="3">
        <v>16</v>
      </c>
      <c r="B91" s="6"/>
      <c r="C91" s="6"/>
      <c r="D91" s="6"/>
      <c r="E91" s="6"/>
      <c r="F91" s="6"/>
      <c r="G91" s="6"/>
      <c r="H91" s="3" t="e">
        <f>LEFT(#REF!,1)&amp;"*"&amp;RIGHT(#REF!,1)</f>
        <v>#REF!</v>
      </c>
      <c r="I91" s="7"/>
    </row>
    <row r="92" spans="1:9" hidden="1" x14ac:dyDescent="0.3">
      <c r="A92" s="3">
        <v>17</v>
      </c>
      <c r="B92" s="6"/>
      <c r="C92" s="6"/>
      <c r="D92" s="6"/>
      <c r="E92" s="6"/>
      <c r="F92" s="6"/>
      <c r="G92" s="6"/>
      <c r="H92" s="3" t="e">
        <f>LEFT(#REF!,1)&amp;"*"&amp;RIGHT(#REF!,1)</f>
        <v>#REF!</v>
      </c>
      <c r="I92" s="7"/>
    </row>
    <row r="93" spans="1:9" hidden="1" x14ac:dyDescent="0.3">
      <c r="A93" s="3">
        <v>18</v>
      </c>
      <c r="B93" s="6"/>
      <c r="C93" s="6"/>
      <c r="D93" s="6"/>
      <c r="E93" s="6"/>
      <c r="F93" s="6"/>
      <c r="G93" s="6"/>
      <c r="H93" s="3" t="e">
        <f>LEFT(#REF!,1)&amp;"*"&amp;RIGHT(#REF!,1)</f>
        <v>#REF!</v>
      </c>
      <c r="I93" s="7"/>
    </row>
    <row r="94" spans="1:9" hidden="1" x14ac:dyDescent="0.3">
      <c r="A94" s="3">
        <v>19</v>
      </c>
      <c r="B94" s="6"/>
      <c r="C94" s="6"/>
      <c r="D94" s="6"/>
      <c r="E94" s="6"/>
      <c r="F94" s="6"/>
      <c r="G94" s="6"/>
      <c r="H94" s="3" t="e">
        <f>LEFT(#REF!,1)&amp;"*"&amp;RIGHT(#REF!,1)</f>
        <v>#REF!</v>
      </c>
      <c r="I94" s="7"/>
    </row>
    <row r="95" spans="1:9" hidden="1" x14ac:dyDescent="0.3">
      <c r="A95" s="3">
        <v>20</v>
      </c>
      <c r="B95" s="6"/>
      <c r="C95" s="6"/>
      <c r="D95" s="6"/>
      <c r="E95" s="6"/>
      <c r="F95" s="6"/>
      <c r="G95" s="6"/>
      <c r="H95" s="3" t="e">
        <f>LEFT(#REF!,1)&amp;"*"&amp;RIGHT(#REF!,1)</f>
        <v>#REF!</v>
      </c>
      <c r="I95" s="7"/>
    </row>
    <row r="96" spans="1:9" hidden="1" x14ac:dyDescent="0.3">
      <c r="A96" s="3">
        <v>21</v>
      </c>
      <c r="B96" s="6"/>
      <c r="C96" s="6"/>
      <c r="D96" s="6"/>
      <c r="E96" s="6"/>
      <c r="F96" s="6"/>
      <c r="G96" s="6"/>
      <c r="H96" s="3" t="e">
        <f>LEFT(#REF!,1)&amp;"*"&amp;RIGHT(#REF!,1)</f>
        <v>#REF!</v>
      </c>
      <c r="I96" s="7"/>
    </row>
    <row r="97" spans="1:10" hidden="1" x14ac:dyDescent="0.3">
      <c r="A97" s="3">
        <v>22</v>
      </c>
      <c r="B97" s="6"/>
      <c r="C97" s="6"/>
      <c r="D97" s="6"/>
      <c r="E97" s="6"/>
      <c r="F97" s="6"/>
      <c r="G97" s="6"/>
      <c r="H97" s="3" t="e">
        <f>LEFT(#REF!,1)&amp;"*"&amp;RIGHT(#REF!,1)</f>
        <v>#REF!</v>
      </c>
      <c r="I97" s="7"/>
    </row>
    <row r="98" spans="1:10" hidden="1" x14ac:dyDescent="0.3">
      <c r="A98" s="3">
        <v>23</v>
      </c>
      <c r="B98" s="6"/>
      <c r="C98" s="6"/>
      <c r="D98" s="6"/>
      <c r="E98" s="6"/>
      <c r="F98" s="6"/>
      <c r="G98" s="6"/>
      <c r="H98" s="3" t="e">
        <f>LEFT(#REF!,1)&amp;"*"&amp;RIGHT(#REF!,1)</f>
        <v>#REF!</v>
      </c>
      <c r="I98" s="7"/>
    </row>
    <row r="99" spans="1:10" hidden="1" x14ac:dyDescent="0.3">
      <c r="A99" s="3">
        <v>24</v>
      </c>
      <c r="B99" s="6"/>
      <c r="C99" s="6"/>
      <c r="D99" s="6"/>
      <c r="E99" s="6"/>
      <c r="F99" s="6"/>
      <c r="G99" s="6"/>
      <c r="H99" s="3" t="e">
        <f>LEFT(#REF!,1)&amp;"*"&amp;RIGHT(#REF!,1)</f>
        <v>#REF!</v>
      </c>
      <c r="I99" s="7"/>
    </row>
    <row r="100" spans="1:10" hidden="1" x14ac:dyDescent="0.3">
      <c r="A100" s="3">
        <v>25</v>
      </c>
      <c r="B100" s="6"/>
      <c r="C100" s="6"/>
      <c r="D100" s="6"/>
      <c r="E100" s="6"/>
      <c r="F100" s="6"/>
      <c r="G100" s="6"/>
      <c r="H100" s="3" t="e">
        <f>LEFT(#REF!,1)&amp;"*"&amp;RIGHT(#REF!,1)</f>
        <v>#REF!</v>
      </c>
      <c r="I100" s="7"/>
    </row>
    <row r="101" spans="1:10" hidden="1" x14ac:dyDescent="0.3">
      <c r="A101" s="3">
        <v>26</v>
      </c>
      <c r="B101" s="6"/>
      <c r="C101" s="6"/>
      <c r="D101" s="6"/>
      <c r="E101" s="6"/>
      <c r="F101" s="6"/>
      <c r="G101" s="6"/>
      <c r="H101" s="3" t="e">
        <f>LEFT(#REF!,1)&amp;"*"&amp;RIGHT(#REF!,1)</f>
        <v>#REF!</v>
      </c>
      <c r="I101" s="7"/>
    </row>
    <row r="102" spans="1:10" hidden="1" x14ac:dyDescent="0.3">
      <c r="A102" s="3">
        <v>27</v>
      </c>
      <c r="B102" s="6"/>
      <c r="C102" s="6"/>
      <c r="D102" s="6"/>
      <c r="E102" s="6"/>
      <c r="F102" s="6"/>
      <c r="G102" s="6"/>
      <c r="H102" s="3" t="e">
        <f>LEFT(#REF!,1)&amp;"*"&amp;RIGHT(#REF!,1)</f>
        <v>#REF!</v>
      </c>
      <c r="I102" s="7"/>
    </row>
    <row r="103" spans="1:10" hidden="1" x14ac:dyDescent="0.3">
      <c r="A103" s="27">
        <v>28</v>
      </c>
      <c r="B103" s="28"/>
      <c r="C103" s="28"/>
      <c r="D103" s="28"/>
      <c r="E103" s="28"/>
      <c r="F103" s="28"/>
      <c r="G103" s="28"/>
      <c r="H103" s="27" t="e">
        <f>LEFT(#REF!,1)&amp;"*"&amp;RIGHT(#REF!,1)</f>
        <v>#REF!</v>
      </c>
      <c r="I103" s="7"/>
    </row>
    <row r="104" spans="1:10" x14ac:dyDescent="0.3">
      <c r="A104" s="17"/>
      <c r="B104" s="18"/>
      <c r="C104" s="18"/>
      <c r="D104" s="18"/>
      <c r="E104" s="18"/>
      <c r="F104" s="18"/>
      <c r="G104" s="18"/>
      <c r="H104" s="17"/>
      <c r="I104" s="7"/>
    </row>
    <row r="105" spans="1:10" s="42" customFormat="1" ht="33.75" x14ac:dyDescent="0.3">
      <c r="A105" s="61"/>
      <c r="B105" s="54" t="s">
        <v>174</v>
      </c>
      <c r="C105" s="53"/>
      <c r="D105" s="53"/>
      <c r="E105" s="53"/>
      <c r="F105" s="53"/>
      <c r="G105" s="53"/>
      <c r="H105" s="60"/>
      <c r="I105" s="62"/>
      <c r="J105" s="56"/>
    </row>
    <row r="106" spans="1:10" s="42" customFormat="1" ht="17.25" thickBot="1" x14ac:dyDescent="0.35">
      <c r="A106" s="56"/>
      <c r="B106" s="56"/>
      <c r="C106" s="56"/>
      <c r="D106" s="56"/>
      <c r="E106" s="56"/>
      <c r="F106" s="56"/>
      <c r="G106" s="56"/>
      <c r="H106" s="56"/>
      <c r="I106" s="56"/>
      <c r="J106" s="56"/>
    </row>
    <row r="107" spans="1:10" s="42" customFormat="1" ht="17.25" thickBot="1" x14ac:dyDescent="0.35">
      <c r="A107" s="57"/>
      <c r="B107" s="58" t="s">
        <v>12</v>
      </c>
      <c r="C107" s="58" t="s">
        <v>13</v>
      </c>
      <c r="D107" s="58" t="s">
        <v>14</v>
      </c>
      <c r="E107" s="58" t="s">
        <v>15</v>
      </c>
      <c r="F107" s="58" t="s">
        <v>16</v>
      </c>
      <c r="G107" s="59" t="s">
        <v>17</v>
      </c>
      <c r="H107" s="56"/>
      <c r="I107" s="56"/>
      <c r="J107" s="56"/>
    </row>
    <row r="108" spans="1:10" s="42" customFormat="1" x14ac:dyDescent="0.3">
      <c r="A108" s="63">
        <v>1</v>
      </c>
      <c r="B108" s="66" t="s">
        <v>175</v>
      </c>
      <c r="C108" s="66" t="s">
        <v>176</v>
      </c>
      <c r="D108" s="55" t="s">
        <v>177</v>
      </c>
      <c r="E108" s="55" t="s">
        <v>178</v>
      </c>
      <c r="F108" s="66" t="s">
        <v>179</v>
      </c>
      <c r="G108" s="68">
        <v>2013</v>
      </c>
      <c r="H108" s="56"/>
      <c r="I108" s="56"/>
      <c r="J108" s="56"/>
    </row>
    <row r="109" spans="1:10" s="42" customFormat="1" x14ac:dyDescent="0.3">
      <c r="A109" s="65">
        <v>2</v>
      </c>
      <c r="B109" s="69" t="s">
        <v>180</v>
      </c>
      <c r="C109" s="69" t="s">
        <v>181</v>
      </c>
      <c r="D109" s="39" t="s">
        <v>182</v>
      </c>
      <c r="E109" s="39" t="s">
        <v>183</v>
      </c>
      <c r="F109" s="69" t="s">
        <v>184</v>
      </c>
      <c r="G109" s="70">
        <v>2013</v>
      </c>
      <c r="H109" s="56"/>
      <c r="I109" s="56"/>
      <c r="J109" s="56"/>
    </row>
    <row r="110" spans="1:10" s="42" customFormat="1" x14ac:dyDescent="0.3">
      <c r="A110" s="65">
        <v>3</v>
      </c>
      <c r="B110" s="69" t="s">
        <v>185</v>
      </c>
      <c r="C110" s="69" t="s">
        <v>186</v>
      </c>
      <c r="D110" s="39" t="s">
        <v>187</v>
      </c>
      <c r="E110" s="39" t="s">
        <v>183</v>
      </c>
      <c r="F110" s="69" t="s">
        <v>184</v>
      </c>
      <c r="G110" s="70">
        <v>2014</v>
      </c>
      <c r="H110" s="56"/>
      <c r="I110" s="56"/>
      <c r="J110" s="56"/>
    </row>
    <row r="111" spans="1:10" s="42" customFormat="1" x14ac:dyDescent="0.3">
      <c r="A111" s="65">
        <v>4</v>
      </c>
      <c r="B111" s="69" t="s">
        <v>188</v>
      </c>
      <c r="C111" s="69" t="s">
        <v>189</v>
      </c>
      <c r="D111" s="39" t="s">
        <v>190</v>
      </c>
      <c r="E111" s="39" t="s">
        <v>191</v>
      </c>
      <c r="F111" s="69" t="s">
        <v>192</v>
      </c>
      <c r="G111" s="70">
        <v>2016</v>
      </c>
      <c r="H111" s="56"/>
      <c r="I111" s="56"/>
      <c r="J111" s="56"/>
    </row>
    <row r="112" spans="1:10" s="42" customFormat="1" x14ac:dyDescent="0.3">
      <c r="A112" s="65">
        <v>5</v>
      </c>
      <c r="B112" s="69" t="s">
        <v>193</v>
      </c>
      <c r="C112" s="69" t="s">
        <v>194</v>
      </c>
      <c r="D112" s="39" t="s">
        <v>195</v>
      </c>
      <c r="E112" s="39" t="s">
        <v>196</v>
      </c>
      <c r="F112" s="69" t="s">
        <v>197</v>
      </c>
      <c r="G112" s="70">
        <v>2019</v>
      </c>
      <c r="H112" s="56"/>
      <c r="I112" s="56"/>
      <c r="J112" s="56"/>
    </row>
    <row r="113" spans="1:10" s="42" customFormat="1" x14ac:dyDescent="0.3">
      <c r="A113" s="65">
        <v>6</v>
      </c>
      <c r="B113" s="69" t="s">
        <v>198</v>
      </c>
      <c r="C113" s="69" t="s">
        <v>199</v>
      </c>
      <c r="D113" s="39" t="s">
        <v>200</v>
      </c>
      <c r="E113" s="39" t="s">
        <v>201</v>
      </c>
      <c r="F113" s="69" t="s">
        <v>145</v>
      </c>
      <c r="G113" s="70">
        <v>2013</v>
      </c>
      <c r="H113" s="56"/>
      <c r="I113" s="56"/>
      <c r="J113" s="56"/>
    </row>
    <row r="114" spans="1:10" s="42" customFormat="1" x14ac:dyDescent="0.3">
      <c r="A114" s="65">
        <v>7</v>
      </c>
      <c r="B114" s="69" t="s">
        <v>202</v>
      </c>
      <c r="C114" s="69" t="s">
        <v>203</v>
      </c>
      <c r="D114" s="39" t="s">
        <v>204</v>
      </c>
      <c r="E114" s="39" t="s">
        <v>205</v>
      </c>
      <c r="F114" s="69" t="s">
        <v>206</v>
      </c>
      <c r="G114" s="70">
        <v>2003</v>
      </c>
      <c r="H114" s="56"/>
      <c r="I114" s="56"/>
      <c r="J114" s="56"/>
    </row>
    <row r="115" spans="1:10" s="42" customFormat="1" x14ac:dyDescent="0.3">
      <c r="A115" s="65">
        <v>8</v>
      </c>
      <c r="B115" s="69" t="s">
        <v>207</v>
      </c>
      <c r="C115" s="69" t="s">
        <v>208</v>
      </c>
      <c r="D115" s="39" t="s">
        <v>177</v>
      </c>
      <c r="E115" s="39" t="s">
        <v>178</v>
      </c>
      <c r="F115" s="69" t="s">
        <v>179</v>
      </c>
      <c r="G115" s="70">
        <v>2013</v>
      </c>
      <c r="H115" s="56"/>
      <c r="I115" s="56"/>
      <c r="J115" s="56"/>
    </row>
    <row r="116" spans="1:10" s="42" customFormat="1" x14ac:dyDescent="0.3">
      <c r="A116" s="65">
        <v>9</v>
      </c>
      <c r="B116" s="69" t="s">
        <v>209</v>
      </c>
      <c r="C116" s="69" t="s">
        <v>210</v>
      </c>
      <c r="D116" s="39" t="s">
        <v>182</v>
      </c>
      <c r="E116" s="39" t="s">
        <v>183</v>
      </c>
      <c r="F116" s="69" t="s">
        <v>184</v>
      </c>
      <c r="G116" s="70">
        <v>2013</v>
      </c>
      <c r="H116" s="56"/>
      <c r="I116" s="56"/>
      <c r="J116" s="56"/>
    </row>
    <row r="117" spans="1:10" s="42" customFormat="1" x14ac:dyDescent="0.3">
      <c r="A117" s="65">
        <v>10</v>
      </c>
      <c r="B117" s="69" t="s">
        <v>211</v>
      </c>
      <c r="C117" s="69" t="s">
        <v>212</v>
      </c>
      <c r="D117" s="39" t="s">
        <v>187</v>
      </c>
      <c r="E117" s="39" t="s">
        <v>183</v>
      </c>
      <c r="F117" s="69" t="s">
        <v>184</v>
      </c>
      <c r="G117" s="70">
        <v>2014</v>
      </c>
      <c r="H117" s="56"/>
      <c r="I117" s="56"/>
      <c r="J117" s="56"/>
    </row>
    <row r="118" spans="1:10" s="42" customFormat="1" x14ac:dyDescent="0.3">
      <c r="A118" s="65">
        <v>11</v>
      </c>
      <c r="B118" s="69" t="s">
        <v>213</v>
      </c>
      <c r="C118" s="69" t="s">
        <v>214</v>
      </c>
      <c r="D118" s="39" t="s">
        <v>215</v>
      </c>
      <c r="E118" s="39" t="s">
        <v>216</v>
      </c>
      <c r="F118" s="69" t="s">
        <v>217</v>
      </c>
      <c r="G118" s="70">
        <v>2007</v>
      </c>
      <c r="H118" s="56"/>
      <c r="I118" s="56"/>
      <c r="J118" s="56"/>
    </row>
    <row r="119" spans="1:10" s="42" customFormat="1" x14ac:dyDescent="0.3">
      <c r="A119" s="65">
        <v>12</v>
      </c>
      <c r="B119" s="69" t="s">
        <v>218</v>
      </c>
      <c r="C119" s="69" t="s">
        <v>219</v>
      </c>
      <c r="D119" s="39" t="s">
        <v>220</v>
      </c>
      <c r="E119" s="39" t="s">
        <v>221</v>
      </c>
      <c r="F119" s="69" t="s">
        <v>10</v>
      </c>
      <c r="G119" s="70">
        <v>2016</v>
      </c>
      <c r="H119" s="56"/>
      <c r="I119" s="56"/>
      <c r="J119" s="56"/>
    </row>
    <row r="120" spans="1:10" s="42" customFormat="1" x14ac:dyDescent="0.3">
      <c r="A120" s="65">
        <v>13</v>
      </c>
      <c r="B120" s="69" t="s">
        <v>222</v>
      </c>
      <c r="C120" s="69" t="s">
        <v>223</v>
      </c>
      <c r="D120" s="39" t="s">
        <v>224</v>
      </c>
      <c r="E120" s="39" t="s">
        <v>225</v>
      </c>
      <c r="F120" s="69" t="s">
        <v>226</v>
      </c>
      <c r="G120" s="70">
        <v>2017</v>
      </c>
      <c r="H120" s="56"/>
      <c r="I120" s="56"/>
      <c r="J120" s="56"/>
    </row>
    <row r="121" spans="1:10" s="42" customFormat="1" x14ac:dyDescent="0.3">
      <c r="A121" s="65">
        <v>14</v>
      </c>
      <c r="B121" s="69" t="s">
        <v>227</v>
      </c>
      <c r="C121" s="69" t="s">
        <v>228</v>
      </c>
      <c r="D121" s="39" t="s">
        <v>229</v>
      </c>
      <c r="E121" s="39" t="s">
        <v>230</v>
      </c>
      <c r="F121" s="69" t="s">
        <v>231</v>
      </c>
      <c r="G121" s="70">
        <v>2018</v>
      </c>
      <c r="H121" s="56"/>
      <c r="I121" s="56"/>
      <c r="J121" s="56"/>
    </row>
    <row r="122" spans="1:10" s="42" customFormat="1" ht="17.25" thickBot="1" x14ac:dyDescent="0.35">
      <c r="A122" s="64">
        <v>15</v>
      </c>
      <c r="B122" s="67" t="s">
        <v>232</v>
      </c>
      <c r="C122" s="67" t="s">
        <v>233</v>
      </c>
      <c r="D122" s="72" t="s">
        <v>234</v>
      </c>
      <c r="E122" s="72" t="s">
        <v>235</v>
      </c>
      <c r="F122" s="67" t="s">
        <v>236</v>
      </c>
      <c r="G122" s="71">
        <v>2017</v>
      </c>
      <c r="H122" s="56"/>
      <c r="I122" s="56"/>
      <c r="J122" s="56"/>
    </row>
    <row r="123" spans="1:10" s="42" customFormat="1" x14ac:dyDescent="0.3">
      <c r="A123" s="17"/>
      <c r="B123" s="18"/>
      <c r="C123" s="18"/>
      <c r="D123" s="18"/>
      <c r="E123" s="18"/>
      <c r="F123" s="18"/>
      <c r="G123" s="18"/>
      <c r="H123" s="17"/>
      <c r="I123" s="45"/>
    </row>
    <row r="124" spans="1:10" s="2" customFormat="1" ht="26.25" customHeight="1" x14ac:dyDescent="0.3">
      <c r="A124" s="34" t="s">
        <v>22</v>
      </c>
      <c r="B124" s="34"/>
      <c r="C124" s="34"/>
      <c r="D124" s="34"/>
      <c r="E124" s="34"/>
      <c r="F124" s="34"/>
      <c r="G124" s="34"/>
      <c r="H124" s="34"/>
      <c r="I124" s="8"/>
    </row>
    <row r="125" spans="1:10" s="2" customFormat="1" x14ac:dyDescent="0.3">
      <c r="A125" s="35" t="s">
        <v>20</v>
      </c>
      <c r="B125" s="35"/>
      <c r="C125" s="35"/>
      <c r="D125" s="35"/>
      <c r="E125" s="35"/>
      <c r="F125" s="35"/>
      <c r="G125" s="35"/>
      <c r="H125" s="35"/>
      <c r="I125" s="35"/>
    </row>
    <row r="126" spans="1:10" s="2" customFormat="1" x14ac:dyDescent="0.3">
      <c r="A126" s="35" t="s">
        <v>21</v>
      </c>
      <c r="B126" s="35"/>
      <c r="C126" s="35"/>
      <c r="D126" s="35"/>
      <c r="E126" s="35"/>
      <c r="F126" s="35"/>
      <c r="G126" s="35"/>
      <c r="H126" s="35"/>
      <c r="I126" s="35"/>
    </row>
    <row r="127" spans="1:10" s="2" customFormat="1" x14ac:dyDescent="0.3">
      <c r="A127" s="35" t="s">
        <v>7</v>
      </c>
      <c r="B127" s="35"/>
      <c r="C127" s="35"/>
      <c r="D127" s="35"/>
      <c r="E127" s="35"/>
      <c r="F127" s="35"/>
      <c r="G127" s="35"/>
      <c r="H127" s="35"/>
      <c r="I127" s="8"/>
    </row>
    <row r="128" spans="1:10" s="2" customFormat="1" ht="21" thickBot="1" x14ac:dyDescent="0.35">
      <c r="A128" s="33" t="s">
        <v>8</v>
      </c>
      <c r="B128" s="33"/>
      <c r="C128" s="33"/>
      <c r="D128" s="33"/>
      <c r="E128" s="33"/>
      <c r="F128" s="33"/>
      <c r="G128" s="33"/>
      <c r="H128" s="33"/>
      <c r="I128" s="8"/>
    </row>
    <row r="129" spans="1:9" s="2" customFormat="1" ht="17.25" customHeight="1" thickBot="1" x14ac:dyDescent="0.35">
      <c r="A129" s="11"/>
      <c r="B129" s="12" t="s">
        <v>12</v>
      </c>
      <c r="C129" s="12" t="s">
        <v>13</v>
      </c>
      <c r="D129" s="12" t="s">
        <v>14</v>
      </c>
      <c r="E129" s="12" t="s">
        <v>15</v>
      </c>
      <c r="F129" s="12" t="s">
        <v>16</v>
      </c>
      <c r="G129" s="12" t="s">
        <v>17</v>
      </c>
      <c r="H129" s="13" t="s">
        <v>18</v>
      </c>
      <c r="I129" s="8"/>
    </row>
    <row r="130" spans="1:9" s="2" customFormat="1" ht="17.25" customHeight="1" x14ac:dyDescent="0.3">
      <c r="A130" s="74">
        <v>1</v>
      </c>
      <c r="B130" s="77" t="s">
        <v>237</v>
      </c>
      <c r="C130" s="77" t="s">
        <v>238</v>
      </c>
      <c r="D130" s="77" t="s">
        <v>239</v>
      </c>
      <c r="E130" s="77" t="s">
        <v>240</v>
      </c>
      <c r="F130" s="77" t="s">
        <v>241</v>
      </c>
      <c r="G130" s="77">
        <v>2018</v>
      </c>
      <c r="H130" s="78" t="s">
        <v>317</v>
      </c>
      <c r="I130" s="30"/>
    </row>
    <row r="131" spans="1:9" s="2" customFormat="1" ht="17.25" customHeight="1" x14ac:dyDescent="0.3">
      <c r="A131" s="31">
        <v>2</v>
      </c>
      <c r="B131" s="75" t="s">
        <v>242</v>
      </c>
      <c r="C131" s="75" t="s">
        <v>243</v>
      </c>
      <c r="D131" s="75" t="s">
        <v>244</v>
      </c>
      <c r="E131" s="75" t="s">
        <v>245</v>
      </c>
      <c r="F131" s="75" t="s">
        <v>246</v>
      </c>
      <c r="G131" s="75">
        <v>2018</v>
      </c>
      <c r="H131" s="79" t="s">
        <v>318</v>
      </c>
      <c r="I131" s="29"/>
    </row>
    <row r="132" spans="1:9" x14ac:dyDescent="0.3">
      <c r="A132" s="31">
        <v>3</v>
      </c>
      <c r="B132" s="75" t="s">
        <v>247</v>
      </c>
      <c r="C132" s="75" t="s">
        <v>248</v>
      </c>
      <c r="D132" s="75" t="s">
        <v>249</v>
      </c>
      <c r="E132" s="75" t="s">
        <v>250</v>
      </c>
      <c r="F132" s="75" t="s">
        <v>251</v>
      </c>
      <c r="G132" s="75">
        <v>2019</v>
      </c>
      <c r="H132" s="79" t="s">
        <v>319</v>
      </c>
      <c r="I132" s="30"/>
    </row>
    <row r="133" spans="1:9" x14ac:dyDescent="0.3">
      <c r="A133" s="31">
        <v>4</v>
      </c>
      <c r="B133" s="75" t="s">
        <v>252</v>
      </c>
      <c r="C133" s="75" t="s">
        <v>253</v>
      </c>
      <c r="D133" s="75" t="s">
        <v>254</v>
      </c>
      <c r="E133" s="75" t="s">
        <v>255</v>
      </c>
      <c r="F133" s="75" t="s">
        <v>256</v>
      </c>
      <c r="G133" s="75">
        <v>2019</v>
      </c>
      <c r="H133" s="79" t="s">
        <v>317</v>
      </c>
    </row>
    <row r="134" spans="1:9" x14ac:dyDescent="0.3">
      <c r="A134" s="31">
        <v>5</v>
      </c>
      <c r="B134" s="75" t="s">
        <v>257</v>
      </c>
      <c r="C134" s="75" t="s">
        <v>258</v>
      </c>
      <c r="D134" s="75" t="s">
        <v>259</v>
      </c>
      <c r="E134" s="75" t="s">
        <v>260</v>
      </c>
      <c r="F134" s="75" t="s">
        <v>261</v>
      </c>
      <c r="G134" s="75">
        <v>2019</v>
      </c>
      <c r="H134" s="79" t="s">
        <v>320</v>
      </c>
    </row>
    <row r="135" spans="1:9" x14ac:dyDescent="0.3">
      <c r="A135" s="31">
        <v>6</v>
      </c>
      <c r="B135" s="75" t="s">
        <v>262</v>
      </c>
      <c r="C135" s="75" t="s">
        <v>263</v>
      </c>
      <c r="D135" s="75" t="s">
        <v>264</v>
      </c>
      <c r="E135" s="75" t="s">
        <v>265</v>
      </c>
      <c r="F135" s="75" t="s">
        <v>266</v>
      </c>
      <c r="G135" s="75">
        <v>2019</v>
      </c>
      <c r="H135" s="79" t="s">
        <v>320</v>
      </c>
    </row>
    <row r="136" spans="1:9" x14ac:dyDescent="0.3">
      <c r="A136" s="31">
        <v>7</v>
      </c>
      <c r="B136" s="75" t="s">
        <v>267</v>
      </c>
      <c r="C136" s="75" t="s">
        <v>268</v>
      </c>
      <c r="D136" s="75" t="s">
        <v>269</v>
      </c>
      <c r="E136" s="75" t="s">
        <v>270</v>
      </c>
      <c r="F136" s="75" t="s">
        <v>266</v>
      </c>
      <c r="G136" s="75">
        <v>2019</v>
      </c>
      <c r="H136" s="79" t="s">
        <v>319</v>
      </c>
    </row>
    <row r="137" spans="1:9" x14ac:dyDescent="0.3">
      <c r="A137" s="31">
        <v>8</v>
      </c>
      <c r="B137" s="75" t="s">
        <v>271</v>
      </c>
      <c r="C137" s="75" t="s">
        <v>272</v>
      </c>
      <c r="D137" s="75" t="s">
        <v>273</v>
      </c>
      <c r="E137" s="75" t="s">
        <v>274</v>
      </c>
      <c r="F137" s="75" t="s">
        <v>275</v>
      </c>
      <c r="G137" s="75">
        <v>2019</v>
      </c>
      <c r="H137" s="79" t="s">
        <v>321</v>
      </c>
    </row>
    <row r="138" spans="1:9" x14ac:dyDescent="0.3">
      <c r="A138" s="31">
        <v>9</v>
      </c>
      <c r="B138" s="75" t="s">
        <v>276</v>
      </c>
      <c r="C138" s="75" t="s">
        <v>277</v>
      </c>
      <c r="D138" s="75" t="s">
        <v>278</v>
      </c>
      <c r="E138" s="75" t="s">
        <v>279</v>
      </c>
      <c r="F138" s="75" t="s">
        <v>280</v>
      </c>
      <c r="G138" s="75">
        <v>2019</v>
      </c>
      <c r="H138" s="79" t="s">
        <v>322</v>
      </c>
    </row>
    <row r="139" spans="1:9" x14ac:dyDescent="0.3">
      <c r="A139" s="31">
        <v>10</v>
      </c>
      <c r="B139" s="75" t="s">
        <v>281</v>
      </c>
      <c r="C139" s="75" t="s">
        <v>282</v>
      </c>
      <c r="D139" s="75" t="s">
        <v>283</v>
      </c>
      <c r="E139" s="75" t="s">
        <v>284</v>
      </c>
      <c r="F139" s="75" t="s">
        <v>285</v>
      </c>
      <c r="G139" s="75">
        <v>2019</v>
      </c>
      <c r="H139" s="79" t="s">
        <v>323</v>
      </c>
    </row>
    <row r="140" spans="1:9" x14ac:dyDescent="0.3">
      <c r="A140" s="31">
        <v>11</v>
      </c>
      <c r="B140" s="75" t="s">
        <v>286</v>
      </c>
      <c r="C140" s="75" t="s">
        <v>287</v>
      </c>
      <c r="D140" s="75" t="s">
        <v>288</v>
      </c>
      <c r="E140" s="75" t="s">
        <v>289</v>
      </c>
      <c r="F140" s="75" t="s">
        <v>256</v>
      </c>
      <c r="G140" s="75">
        <v>2019</v>
      </c>
      <c r="H140" s="79" t="s">
        <v>317</v>
      </c>
    </row>
    <row r="141" spans="1:9" x14ac:dyDescent="0.3">
      <c r="A141" s="31">
        <v>12</v>
      </c>
      <c r="B141" s="75" t="s">
        <v>290</v>
      </c>
      <c r="C141" s="75" t="s">
        <v>291</v>
      </c>
      <c r="D141" s="75" t="s">
        <v>292</v>
      </c>
      <c r="E141" s="75" t="s">
        <v>293</v>
      </c>
      <c r="F141" s="75" t="s">
        <v>294</v>
      </c>
      <c r="G141" s="75">
        <v>2019</v>
      </c>
      <c r="H141" s="79" t="s">
        <v>322</v>
      </c>
    </row>
    <row r="142" spans="1:9" x14ac:dyDescent="0.3">
      <c r="A142" s="31">
        <v>13</v>
      </c>
      <c r="B142" s="75" t="s">
        <v>295</v>
      </c>
      <c r="C142" s="75" t="s">
        <v>296</v>
      </c>
      <c r="D142" s="75" t="s">
        <v>297</v>
      </c>
      <c r="E142" s="75" t="s">
        <v>298</v>
      </c>
      <c r="F142" s="75" t="s">
        <v>145</v>
      </c>
      <c r="G142" s="75">
        <v>2019</v>
      </c>
      <c r="H142" s="79" t="s">
        <v>324</v>
      </c>
    </row>
    <row r="143" spans="1:9" x14ac:dyDescent="0.3">
      <c r="A143" s="31">
        <v>14</v>
      </c>
      <c r="B143" s="75" t="s">
        <v>299</v>
      </c>
      <c r="C143" s="75" t="s">
        <v>300</v>
      </c>
      <c r="D143" s="75" t="s">
        <v>301</v>
      </c>
      <c r="E143" s="75" t="s">
        <v>302</v>
      </c>
      <c r="F143" s="75" t="s">
        <v>303</v>
      </c>
      <c r="G143" s="75">
        <v>2019</v>
      </c>
      <c r="H143" s="79" t="s">
        <v>325</v>
      </c>
    </row>
    <row r="144" spans="1:9" x14ac:dyDescent="0.3">
      <c r="A144" s="31">
        <v>15</v>
      </c>
      <c r="B144" s="75" t="s">
        <v>304</v>
      </c>
      <c r="C144" s="75" t="s">
        <v>305</v>
      </c>
      <c r="D144" s="75" t="s">
        <v>306</v>
      </c>
      <c r="E144" s="75" t="s">
        <v>307</v>
      </c>
      <c r="F144" s="75" t="s">
        <v>145</v>
      </c>
      <c r="G144" s="75">
        <v>2019</v>
      </c>
      <c r="H144" s="79" t="s">
        <v>325</v>
      </c>
    </row>
    <row r="145" spans="1:11" x14ac:dyDescent="0.3">
      <c r="A145" s="31">
        <v>16</v>
      </c>
      <c r="B145" s="75" t="s">
        <v>308</v>
      </c>
      <c r="C145" s="75" t="s">
        <v>309</v>
      </c>
      <c r="D145" s="75" t="s">
        <v>310</v>
      </c>
      <c r="E145" s="75" t="s">
        <v>311</v>
      </c>
      <c r="F145" s="75" t="s">
        <v>294</v>
      </c>
      <c r="G145" s="75">
        <v>2019</v>
      </c>
      <c r="H145" s="79" t="s">
        <v>167</v>
      </c>
    </row>
    <row r="146" spans="1:11" ht="17.25" thickBot="1" x14ac:dyDescent="0.35">
      <c r="A146" s="32">
        <v>17</v>
      </c>
      <c r="B146" s="76" t="s">
        <v>312</v>
      </c>
      <c r="C146" s="76" t="s">
        <v>313</v>
      </c>
      <c r="D146" s="76" t="s">
        <v>314</v>
      </c>
      <c r="E146" s="76" t="s">
        <v>315</v>
      </c>
      <c r="F146" s="76" t="s">
        <v>316</v>
      </c>
      <c r="G146" s="76">
        <v>2019</v>
      </c>
      <c r="H146" s="80" t="s">
        <v>326</v>
      </c>
    </row>
    <row r="148" spans="1:11" ht="33.75" x14ac:dyDescent="0.3">
      <c r="A148" s="85"/>
      <c r="B148" s="54" t="s">
        <v>174</v>
      </c>
      <c r="C148" s="53"/>
      <c r="D148" s="53"/>
      <c r="E148" s="53"/>
      <c r="F148" s="53"/>
      <c r="G148" s="53"/>
      <c r="H148" s="81"/>
      <c r="I148" s="81"/>
      <c r="J148" s="73"/>
      <c r="K148" s="73"/>
    </row>
    <row r="149" spans="1:11" ht="17.25" thickBot="1" x14ac:dyDescent="0.35">
      <c r="A149" s="81"/>
      <c r="B149" s="81"/>
      <c r="C149" s="81"/>
      <c r="D149" s="81"/>
      <c r="E149" s="81"/>
      <c r="F149" s="81"/>
      <c r="G149" s="81"/>
      <c r="H149" s="73"/>
      <c r="I149" s="73"/>
      <c r="J149" s="73"/>
      <c r="K149" s="73"/>
    </row>
    <row r="150" spans="1:11" ht="17.25" thickBot="1" x14ac:dyDescent="0.35">
      <c r="A150" s="82"/>
      <c r="B150" s="83" t="s">
        <v>12</v>
      </c>
      <c r="C150" s="83" t="s">
        <v>13</v>
      </c>
      <c r="D150" s="83" t="s">
        <v>14</v>
      </c>
      <c r="E150" s="83" t="s">
        <v>15</v>
      </c>
      <c r="F150" s="83" t="s">
        <v>16</v>
      </c>
      <c r="G150" s="84" t="s">
        <v>17</v>
      </c>
      <c r="H150" s="73"/>
      <c r="I150" s="73"/>
      <c r="J150" s="73"/>
      <c r="K150" s="73"/>
    </row>
    <row r="151" spans="1:11" x14ac:dyDescent="0.3">
      <c r="A151" s="87">
        <v>1</v>
      </c>
      <c r="B151" s="91" t="s">
        <v>327</v>
      </c>
      <c r="C151" s="91" t="s">
        <v>328</v>
      </c>
      <c r="D151" s="55" t="s">
        <v>329</v>
      </c>
      <c r="E151" s="55" t="s">
        <v>330</v>
      </c>
      <c r="F151" s="91" t="s">
        <v>331</v>
      </c>
      <c r="G151" s="92">
        <v>2019</v>
      </c>
      <c r="H151" s="73"/>
      <c r="I151" s="73"/>
      <c r="J151" s="73"/>
      <c r="K151" s="73"/>
    </row>
    <row r="152" spans="1:11" x14ac:dyDescent="0.3">
      <c r="A152" s="86">
        <v>2</v>
      </c>
      <c r="B152" s="88" t="s">
        <v>332</v>
      </c>
      <c r="C152" s="88" t="s">
        <v>333</v>
      </c>
      <c r="D152" s="37" t="s">
        <v>334</v>
      </c>
      <c r="E152" s="37" t="s">
        <v>335</v>
      </c>
      <c r="F152" s="88" t="s">
        <v>336</v>
      </c>
      <c r="G152" s="89">
        <v>2019</v>
      </c>
      <c r="H152" s="73"/>
      <c r="I152" s="73"/>
      <c r="J152" s="73"/>
      <c r="K152" s="73"/>
    </row>
    <row r="153" spans="1:11" x14ac:dyDescent="0.3">
      <c r="A153" s="86">
        <v>3</v>
      </c>
      <c r="B153" s="88" t="s">
        <v>337</v>
      </c>
      <c r="C153" s="88" t="s">
        <v>338</v>
      </c>
      <c r="D153" s="37" t="s">
        <v>339</v>
      </c>
      <c r="E153" s="37" t="s">
        <v>340</v>
      </c>
      <c r="F153" s="88" t="s">
        <v>336</v>
      </c>
      <c r="G153" s="89">
        <v>2009</v>
      </c>
      <c r="H153" s="73"/>
      <c r="I153" s="73"/>
      <c r="J153" s="73"/>
      <c r="K153" s="73"/>
    </row>
    <row r="154" spans="1:11" x14ac:dyDescent="0.3">
      <c r="A154" s="86">
        <v>4</v>
      </c>
      <c r="B154" s="88" t="s">
        <v>341</v>
      </c>
      <c r="C154" s="88" t="s">
        <v>342</v>
      </c>
      <c r="D154" s="37" t="s">
        <v>343</v>
      </c>
      <c r="E154" s="37" t="s">
        <v>344</v>
      </c>
      <c r="F154" s="88" t="s">
        <v>345</v>
      </c>
      <c r="G154" s="89">
        <v>2019</v>
      </c>
      <c r="H154" s="73"/>
      <c r="I154" s="73"/>
      <c r="J154" s="73"/>
      <c r="K154" s="73"/>
    </row>
    <row r="155" spans="1:11" x14ac:dyDescent="0.3">
      <c r="A155" s="86">
        <v>5</v>
      </c>
      <c r="B155" s="88" t="s">
        <v>346</v>
      </c>
      <c r="C155" s="88" t="s">
        <v>347</v>
      </c>
      <c r="D155" s="37" t="s">
        <v>348</v>
      </c>
      <c r="E155" s="37" t="s">
        <v>349</v>
      </c>
      <c r="F155" s="88" t="s">
        <v>350</v>
      </c>
      <c r="G155" s="89">
        <v>2009</v>
      </c>
      <c r="H155" s="73"/>
      <c r="I155" s="73"/>
      <c r="J155" s="73"/>
      <c r="K155" s="73"/>
    </row>
    <row r="156" spans="1:11" x14ac:dyDescent="0.3">
      <c r="A156" s="86">
        <v>6</v>
      </c>
      <c r="B156" s="88" t="s">
        <v>351</v>
      </c>
      <c r="C156" s="88" t="s">
        <v>352</v>
      </c>
      <c r="D156" s="37" t="s">
        <v>353</v>
      </c>
      <c r="E156" s="37" t="s">
        <v>354</v>
      </c>
      <c r="F156" s="88" t="s">
        <v>355</v>
      </c>
      <c r="G156" s="89">
        <v>2018</v>
      </c>
      <c r="H156" s="73"/>
      <c r="I156" s="73"/>
      <c r="J156" s="73"/>
      <c r="K156" s="73"/>
    </row>
    <row r="157" spans="1:11" x14ac:dyDescent="0.3">
      <c r="A157" s="86">
        <v>7</v>
      </c>
      <c r="B157" s="88" t="s">
        <v>356</v>
      </c>
      <c r="C157" s="88" t="s">
        <v>357</v>
      </c>
      <c r="D157" s="37" t="s">
        <v>329</v>
      </c>
      <c r="E157" s="37" t="s">
        <v>330</v>
      </c>
      <c r="F157" s="88" t="s">
        <v>331</v>
      </c>
      <c r="G157" s="89">
        <v>2019</v>
      </c>
      <c r="H157" s="73"/>
      <c r="I157" s="73"/>
      <c r="J157" s="73"/>
      <c r="K157" s="73"/>
    </row>
    <row r="158" spans="1:11" x14ac:dyDescent="0.3">
      <c r="A158" s="86">
        <v>8</v>
      </c>
      <c r="B158" s="88" t="s">
        <v>358</v>
      </c>
      <c r="C158" s="88" t="s">
        <v>359</v>
      </c>
      <c r="D158" s="37" t="s">
        <v>334</v>
      </c>
      <c r="E158" s="37" t="s">
        <v>335</v>
      </c>
      <c r="F158" s="88" t="s">
        <v>336</v>
      </c>
      <c r="G158" s="89">
        <v>2019</v>
      </c>
      <c r="H158" s="73"/>
      <c r="I158" s="73"/>
      <c r="J158" s="73"/>
      <c r="K158" s="73"/>
    </row>
    <row r="159" spans="1:11" x14ac:dyDescent="0.3">
      <c r="A159" s="86">
        <v>9</v>
      </c>
      <c r="B159" s="88" t="s">
        <v>360</v>
      </c>
      <c r="C159" s="88" t="s">
        <v>361</v>
      </c>
      <c r="D159" s="37" t="s">
        <v>339</v>
      </c>
      <c r="E159" s="37" t="s">
        <v>340</v>
      </c>
      <c r="F159" s="88" t="s">
        <v>336</v>
      </c>
      <c r="G159" s="89">
        <v>2009</v>
      </c>
      <c r="H159" s="73"/>
      <c r="I159" s="73"/>
      <c r="J159" s="73"/>
      <c r="K159" s="73"/>
    </row>
    <row r="160" spans="1:11" x14ac:dyDescent="0.3">
      <c r="A160" s="86">
        <v>10</v>
      </c>
      <c r="B160" s="88" t="s">
        <v>362</v>
      </c>
      <c r="C160" s="88" t="s">
        <v>363</v>
      </c>
      <c r="D160" s="37" t="s">
        <v>364</v>
      </c>
      <c r="E160" s="37" t="s">
        <v>365</v>
      </c>
      <c r="F160" s="88" t="s">
        <v>366</v>
      </c>
      <c r="G160" s="89">
        <v>2010</v>
      </c>
      <c r="H160" s="73"/>
      <c r="I160" s="73"/>
      <c r="J160" s="73"/>
      <c r="K160" s="73"/>
    </row>
    <row r="161" spans="1:11" x14ac:dyDescent="0.3">
      <c r="A161" s="86">
        <v>11</v>
      </c>
      <c r="B161" s="88" t="s">
        <v>367</v>
      </c>
      <c r="C161" s="88" t="s">
        <v>368</v>
      </c>
      <c r="D161" s="37" t="s">
        <v>369</v>
      </c>
      <c r="E161" s="37" t="s">
        <v>370</v>
      </c>
      <c r="F161" s="88" t="s">
        <v>371</v>
      </c>
      <c r="G161" s="89">
        <v>2018</v>
      </c>
      <c r="H161" s="73"/>
      <c r="I161" s="73"/>
      <c r="J161" s="73"/>
      <c r="K161" s="73"/>
    </row>
    <row r="162" spans="1:11" x14ac:dyDescent="0.3">
      <c r="A162" s="86">
        <v>12</v>
      </c>
      <c r="B162" s="88" t="s">
        <v>372</v>
      </c>
      <c r="C162" s="88" t="s">
        <v>373</v>
      </c>
      <c r="D162" s="37" t="s">
        <v>374</v>
      </c>
      <c r="E162" s="37" t="s">
        <v>375</v>
      </c>
      <c r="F162" s="88" t="s">
        <v>179</v>
      </c>
      <c r="G162" s="89">
        <v>2014</v>
      </c>
      <c r="H162" s="73"/>
      <c r="I162" s="73"/>
      <c r="J162" s="73"/>
      <c r="K162" s="73"/>
    </row>
    <row r="163" spans="1:11" x14ac:dyDescent="0.3">
      <c r="A163" s="86">
        <v>13</v>
      </c>
      <c r="B163" s="88" t="s">
        <v>376</v>
      </c>
      <c r="C163" s="88" t="s">
        <v>377</v>
      </c>
      <c r="D163" s="37" t="s">
        <v>378</v>
      </c>
      <c r="E163" s="37" t="s">
        <v>379</v>
      </c>
      <c r="F163" s="88" t="s">
        <v>380</v>
      </c>
      <c r="G163" s="89">
        <v>2009</v>
      </c>
      <c r="H163" s="73"/>
      <c r="I163" s="73"/>
      <c r="J163" s="73"/>
      <c r="K163" s="73"/>
    </row>
    <row r="164" spans="1:11" x14ac:dyDescent="0.3">
      <c r="A164" s="86">
        <v>14</v>
      </c>
      <c r="B164" s="88" t="s">
        <v>381</v>
      </c>
      <c r="C164" s="88" t="s">
        <v>382</v>
      </c>
      <c r="D164" s="37" t="s">
        <v>383</v>
      </c>
      <c r="E164" s="37" t="s">
        <v>384</v>
      </c>
      <c r="F164" s="88" t="s">
        <v>385</v>
      </c>
      <c r="G164" s="89">
        <v>2017</v>
      </c>
      <c r="H164" s="73"/>
      <c r="I164" s="73"/>
      <c r="J164" s="73"/>
      <c r="K164" s="73"/>
    </row>
    <row r="165" spans="1:11" x14ac:dyDescent="0.3">
      <c r="A165" s="86">
        <v>15</v>
      </c>
      <c r="B165" s="88" t="s">
        <v>386</v>
      </c>
      <c r="C165" s="88" t="s">
        <v>387</v>
      </c>
      <c r="D165" s="37" t="s">
        <v>388</v>
      </c>
      <c r="E165" s="37" t="s">
        <v>389</v>
      </c>
      <c r="F165" s="88" t="s">
        <v>390</v>
      </c>
      <c r="G165" s="89">
        <v>2017</v>
      </c>
      <c r="H165" s="73"/>
      <c r="I165" s="73"/>
      <c r="J165" s="73"/>
      <c r="K165" s="73"/>
    </row>
    <row r="166" spans="1:11" x14ac:dyDescent="0.3">
      <c r="A166" s="86">
        <v>16</v>
      </c>
      <c r="B166" s="88" t="s">
        <v>391</v>
      </c>
      <c r="C166" s="88" t="s">
        <v>392</v>
      </c>
      <c r="D166" s="37" t="s">
        <v>393</v>
      </c>
      <c r="E166" s="37" t="s">
        <v>394</v>
      </c>
      <c r="F166" s="88" t="s">
        <v>395</v>
      </c>
      <c r="G166" s="89">
        <v>2014</v>
      </c>
      <c r="H166" s="73"/>
      <c r="I166" s="73"/>
      <c r="J166" s="73"/>
      <c r="K166" s="73"/>
    </row>
    <row r="167" spans="1:11" x14ac:dyDescent="0.3">
      <c r="A167" s="86">
        <v>17</v>
      </c>
      <c r="B167" s="88" t="s">
        <v>396</v>
      </c>
      <c r="C167" s="88" t="s">
        <v>397</v>
      </c>
      <c r="D167" s="37" t="s">
        <v>398</v>
      </c>
      <c r="E167" s="37" t="s">
        <v>399</v>
      </c>
      <c r="F167" s="88" t="s">
        <v>385</v>
      </c>
      <c r="G167" s="89">
        <v>2018</v>
      </c>
      <c r="H167" s="73"/>
      <c r="I167" s="73"/>
      <c r="J167" s="73"/>
      <c r="K167" s="73"/>
    </row>
    <row r="168" spans="1:11" x14ac:dyDescent="0.3">
      <c r="A168" s="86">
        <v>18</v>
      </c>
      <c r="B168" s="88" t="s">
        <v>400</v>
      </c>
      <c r="C168" s="88" t="s">
        <v>401</v>
      </c>
      <c r="D168" s="37" t="s">
        <v>402</v>
      </c>
      <c r="E168" s="37" t="s">
        <v>403</v>
      </c>
      <c r="F168" s="88" t="s">
        <v>404</v>
      </c>
      <c r="G168" s="89">
        <v>2015</v>
      </c>
      <c r="H168" s="73"/>
      <c r="I168" s="73"/>
      <c r="J168" s="73"/>
      <c r="K168" s="73"/>
    </row>
    <row r="169" spans="1:11" x14ac:dyDescent="0.3">
      <c r="A169" s="86">
        <v>19</v>
      </c>
      <c r="B169" s="88" t="s">
        <v>405</v>
      </c>
      <c r="C169" s="88" t="s">
        <v>406</v>
      </c>
      <c r="D169" s="37" t="s">
        <v>402</v>
      </c>
      <c r="E169" s="37" t="s">
        <v>403</v>
      </c>
      <c r="F169" s="88" t="s">
        <v>404</v>
      </c>
      <c r="G169" s="89">
        <v>2015</v>
      </c>
      <c r="H169" s="73"/>
      <c r="I169" s="73"/>
      <c r="J169" s="73"/>
      <c r="K169" s="73"/>
    </row>
    <row r="170" spans="1:11" ht="17.25" thickBot="1" x14ac:dyDescent="0.35">
      <c r="A170" s="90">
        <v>20</v>
      </c>
      <c r="B170" s="93" t="s">
        <v>407</v>
      </c>
      <c r="C170" s="94" t="s">
        <v>408</v>
      </c>
      <c r="D170" s="38" t="s">
        <v>409</v>
      </c>
      <c r="E170" s="38" t="s">
        <v>410</v>
      </c>
      <c r="F170" s="94" t="s">
        <v>411</v>
      </c>
      <c r="G170" s="95">
        <v>2016</v>
      </c>
      <c r="H170" s="73"/>
      <c r="I170" s="73"/>
      <c r="J170" s="73"/>
      <c r="K170" s="73"/>
    </row>
  </sheetData>
  <sortState ref="A23:H128">
    <sortCondition ref="C23:C128"/>
  </sortState>
  <mergeCells count="12">
    <mergeCell ref="B105:G105"/>
    <mergeCell ref="B148:G148"/>
    <mergeCell ref="A1:H1"/>
    <mergeCell ref="A5:H5"/>
    <mergeCell ref="A4:H4"/>
    <mergeCell ref="A2:I2"/>
    <mergeCell ref="A3:I3"/>
    <mergeCell ref="A128:H128"/>
    <mergeCell ref="A124:H124"/>
    <mergeCell ref="A127:H127"/>
    <mergeCell ref="A125:I125"/>
    <mergeCell ref="A126:I126"/>
  </mergeCells>
  <phoneticPr fontId="3" type="noConversion"/>
  <pageMargins left="0.25" right="0.25" top="0.75" bottom="0.75" header="0.3" footer="0.3"/>
  <pageSetup paperSize="9" scale="8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2019-03-16T09:32:02Z</cp:lastPrinted>
  <dcterms:created xsi:type="dcterms:W3CDTF">2016-02-20T06:28:55Z</dcterms:created>
  <dcterms:modified xsi:type="dcterms:W3CDTF">2019-08-27T09:30:38Z</dcterms:modified>
</cp:coreProperties>
</file>