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비치목록'!$A$1:$I$223</definedName>
  </definedNames>
  <calcPr calcId="145621"/>
</workbook>
</file>

<file path=xl/calcChain.xml><?xml version="1.0" encoding="utf-8"?>
<calcChain xmlns="http://schemas.openxmlformats.org/spreadsheetml/2006/main">
  <c r="J28" i="1" l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H93" i="1" l="1"/>
  <c r="H94" i="1"/>
  <c r="H95" i="1"/>
  <c r="H96" i="1"/>
  <c r="H97" i="1"/>
  <c r="H98" i="1"/>
  <c r="H92" i="1"/>
  <c r="H91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90" i="1" l="1"/>
  <c r="H89" i="1"/>
  <c r="H88" i="1"/>
  <c r="H87" i="1"/>
  <c r="H86" i="1"/>
</calcChain>
</file>

<file path=xl/sharedStrings.xml><?xml version="1.0" encoding="utf-8"?>
<sst xmlns="http://schemas.openxmlformats.org/spreadsheetml/2006/main" count="744" uniqueCount="521">
  <si>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</si>
  <si>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</si>
  <si>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</si>
  <si>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</si>
  <si>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</si>
  <si>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</si>
  <si>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</si>
  <si>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</si>
  <si>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</si>
  <si>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[상림마을작은도서관 2019년 8차 희망도서 비치목록(종합자료실)]</t>
    <phoneticPr fontId="3" type="noConversion"/>
  </si>
  <si>
    <t xml:space="preserve">  * 자료실 비치일 : 04월 02일(화)</t>
    <phoneticPr fontId="7" type="noConversion"/>
  </si>
  <si>
    <t xml:space="preserve">  * 신청자에게 대출우선권을 드립니다. [04월 05일(금)까지 선대출가능]</t>
    <phoneticPr fontId="7" type="noConversion"/>
  </si>
  <si>
    <t>321.55-ㄱ998ㅇ</t>
  </si>
  <si>
    <t>325.337-ㅇ681ㅈ</t>
  </si>
  <si>
    <t>324.2-ㅇ135ㅎ</t>
  </si>
  <si>
    <t>307.324-ㅅ946ㄴ</t>
  </si>
  <si>
    <t>818-ㅈ288ㄴ</t>
  </si>
  <si>
    <t>183.7-ㄹ918ㄴ</t>
  </si>
  <si>
    <t>814.7-ㅇ649ㄷ</t>
  </si>
  <si>
    <t>470.1-ㄱ712ㅁ</t>
  </si>
  <si>
    <t>337.2-ㄱ524ㅁ</t>
  </si>
  <si>
    <t>654.35-ㅈ384마</t>
  </si>
  <si>
    <t>813.7-ㅈ432ㅂ-1</t>
  </si>
  <si>
    <t>329.431-ㅅ832ㅅ4</t>
  </si>
  <si>
    <t>199.1-ㅋ876ㅇ</t>
  </si>
  <si>
    <t>598.1-ㅇ654ㅇ</t>
  </si>
  <si>
    <t>517.31-ㅇ548ㅇ</t>
  </si>
  <si>
    <t>471.2-ㄱ424ㅈ</t>
  </si>
  <si>
    <t>658-ㅎ511ㅍ</t>
  </si>
  <si>
    <t>592.353-ㅁ138ㅍ-3</t>
  </si>
  <si>
    <t>813.6082-ㅅ936ㅅ-2019</t>
  </si>
  <si>
    <t>810.82-ㅅ874ㅅ-2019</t>
  </si>
  <si>
    <t>813.7-ㅅ598ㅈ</t>
  </si>
  <si>
    <t>813.6082-ㅎ245ㅎ-1</t>
  </si>
  <si>
    <t>813.6082-ㅎ245ㅎ-2</t>
  </si>
  <si>
    <t>813.6082-ㅎ245ㅎ-3</t>
  </si>
  <si>
    <t>813.6082-ㅅ936ㅅ-2018</t>
  </si>
  <si>
    <t>340.911-ㄱ944ㄱ=2</t>
  </si>
  <si>
    <t>813.7-ㄱ988댜=2</t>
  </si>
  <si>
    <t>332.2-ㄱ997ㅇ=2</t>
  </si>
  <si>
    <t>331.53-ㅇ838ㅇ</t>
  </si>
  <si>
    <t>510.4-ㅇ671ㄱ-1=2</t>
  </si>
  <si>
    <t>510.4-ㅇ671ㄱ-2=2</t>
  </si>
  <si>
    <t>340.2-ㅂ776ㅈ2</t>
  </si>
  <si>
    <t>082-ㅅ184ㅅ-85=2</t>
  </si>
  <si>
    <t>833.6-ㅇ171ㅎ2</t>
  </si>
  <si>
    <t>833.6-ㅇ171ㅎ2=2</t>
  </si>
  <si>
    <t>853-ㅎ499댜</t>
  </si>
  <si>
    <t>853-ㅎ499댜=2</t>
  </si>
  <si>
    <t>853-ㅎ499댜=3</t>
  </si>
  <si>
    <t>813.7-ㅅ478ㅇ=2</t>
  </si>
  <si>
    <t>813.7-ㅅ478ㅇ=3</t>
  </si>
  <si>
    <t>823.7-ㅇ561ㅎ3</t>
  </si>
  <si>
    <t>823.7-ㅇ561ㅎ3=2</t>
  </si>
  <si>
    <t>838-ㅎ169ㅅ=2</t>
  </si>
  <si>
    <t>838-ㅎ169ㅅ=3</t>
  </si>
  <si>
    <t>813.7-ㅎ755ㅇ</t>
  </si>
  <si>
    <t>813.7-ㅎ755ㅇ=2</t>
  </si>
  <si>
    <t>EE0000014531</t>
  </si>
  <si>
    <t>EE0000014532</t>
  </si>
  <si>
    <t>EE0000014533</t>
  </si>
  <si>
    <t>EE0000014534</t>
  </si>
  <si>
    <t>EE0000014535</t>
  </si>
  <si>
    <t>EE0000014536</t>
  </si>
  <si>
    <t>EE0000014537</t>
  </si>
  <si>
    <t>EE0000014538</t>
  </si>
  <si>
    <t>EE0000014539</t>
  </si>
  <si>
    <t>EE0000014540</t>
  </si>
  <si>
    <t>EE0000014541</t>
  </si>
  <si>
    <t>EE0000014542</t>
  </si>
  <si>
    <t>EE0000014543</t>
  </si>
  <si>
    <t>EE0000014544</t>
  </si>
  <si>
    <t>EE0000014545</t>
  </si>
  <si>
    <t>EE0000014546</t>
  </si>
  <si>
    <t>EE0000014547</t>
  </si>
  <si>
    <t>EE0000014549</t>
  </si>
  <si>
    <t>EE0000014550</t>
  </si>
  <si>
    <t>EE0000014551</t>
  </si>
  <si>
    <t>EE0000014552</t>
  </si>
  <si>
    <t>EE0000014553</t>
  </si>
  <si>
    <t>EE0000014554</t>
  </si>
  <si>
    <t>EE0000014555</t>
  </si>
  <si>
    <t>EE0000014556</t>
  </si>
  <si>
    <t>EE0000014557</t>
  </si>
  <si>
    <t>EE0000014558</t>
  </si>
  <si>
    <t>EE0000014559</t>
  </si>
  <si>
    <t>EE0000014560</t>
  </si>
  <si>
    <t>EE0000014561</t>
  </si>
  <si>
    <t>EE0000014562</t>
  </si>
  <si>
    <t>EE0000014563</t>
  </si>
  <si>
    <t>EE0000014564</t>
  </si>
  <si>
    <t>EE0000014565</t>
  </si>
  <si>
    <t>EE0000014566</t>
  </si>
  <si>
    <t>EE0000014567</t>
  </si>
  <si>
    <t>EE0000014568</t>
  </si>
  <si>
    <t>EE0000014569</t>
  </si>
  <si>
    <t>EE0000014570</t>
  </si>
  <si>
    <t>EE0000014571</t>
  </si>
  <si>
    <t>EE0000014572</t>
  </si>
  <si>
    <t>EE0000014573</t>
  </si>
  <si>
    <t>EE0000014574</t>
  </si>
  <si>
    <t>EE0000014575</t>
  </si>
  <si>
    <t>EE0000014530</t>
    <phoneticPr fontId="3" type="noConversion"/>
  </si>
  <si>
    <t>(4차 산업혁명시대의 유망 기술과) 우리 아이 미래 직업</t>
  </si>
  <si>
    <t>김희용 지음</t>
  </si>
  <si>
    <t>이담Books</t>
  </si>
  <si>
    <t>직장인이 말하는 바른취업과 NCS</t>
  </si>
  <si>
    <t>이기환;양대권 공저</t>
  </si>
  <si>
    <t>더와이파트너스</t>
  </si>
  <si>
    <t>호세 마리아 신부의 생각 : 몬드라곤 협동조합의 바이블</t>
  </si>
  <si>
    <t>호세 마리아 아리스멘디아리에타 지음;박정훈 옮김</t>
  </si>
  <si>
    <t>칼폴라니사회경제연구소</t>
  </si>
  <si>
    <t>나는 감이 아니라 데이터로 말한다</t>
  </si>
  <si>
    <t>신현호 지음</t>
  </si>
  <si>
    <t>한겨레</t>
  </si>
  <si>
    <t>나의 차례가 왔습니다</t>
  </si>
  <si>
    <t>전수영 기록</t>
  </si>
  <si>
    <t>Andante mother</t>
  </si>
  <si>
    <t>나이 든 부모와는 왜 사사건건 부딪힐까 : 노인의 심리에 숨겨진 6가지 관계의 해법</t>
  </si>
  <si>
    <t>그레이스 리보;바버라 케인 [공]지음;전수경;정미경;한정란 [공]옮김</t>
  </si>
  <si>
    <t>한마당</t>
  </si>
  <si>
    <t>다가오는 말들 : 나와 당신을 연결하는 이해와 공감의 말들</t>
  </si>
  <si>
    <t>은유 지음</t>
  </si>
  <si>
    <t>어크로스</t>
  </si>
  <si>
    <t>미생물이 플라톤을 만났을 때 : 생물학과 철학의 우아한 이중주</t>
  </si>
  <si>
    <t>김동규;김용빈 [공]지음</t>
  </si>
  <si>
    <t>문학동네</t>
  </si>
  <si>
    <t>미투의 정치학</t>
  </si>
  <si>
    <t>권김현영;루인;정희진;한채윤 [공]지음;정희진 엮음</t>
  </si>
  <si>
    <t>교양인</t>
  </si>
  <si>
    <t>민화, 현대를 만나다 : 조선시대 꽃그림</t>
  </si>
  <si>
    <t>정병모;고연희;정민 지음;이수경 번역</t>
  </si>
  <si>
    <t>갤러리현대</t>
  </si>
  <si>
    <t>반월당의 기묘한 이야기. 1</t>
  </si>
  <si>
    <t>정연 지음;녹시 일러스트</t>
  </si>
  <si>
    <t>영상출판미디어</t>
  </si>
  <si>
    <t>(개인.개인사업자.법인CEO도 꼭 알아야 하는) 상속 증여 세무 가이드북 : 실전편</t>
  </si>
  <si>
    <t>신방수 지음</t>
  </si>
  <si>
    <t>매일경제신문사</t>
  </si>
  <si>
    <t>아주 작은 습관의 힘 : 최고의 변화는 어떻게 만들어지는가</t>
  </si>
  <si>
    <t>제임스 클리어 지음;이한이 옮김</t>
  </si>
  <si>
    <t>비즈니스북스</t>
  </si>
  <si>
    <t>왜 공학 박사 엄마는 장난감 대신 스마트폰을 줄까?</t>
  </si>
  <si>
    <t>이가라시 유키 지음;이선주 옮김</t>
  </si>
  <si>
    <t>위즈덤하우스</t>
  </si>
  <si>
    <t>우리는 왜 잠을 자야 할까 : 수면과 꿈의 과학</t>
  </si>
  <si>
    <t>매슈 워커 지음;이한음 옮김</t>
  </si>
  <si>
    <t>열린책들</t>
  </si>
  <si>
    <t>진화의 배신 : 착한 유전자는 어째서 살인 기계로 변했는가</t>
  </si>
  <si>
    <t>리 골드먼 지음;김희정 옮김</t>
  </si>
  <si>
    <t>부키</t>
  </si>
  <si>
    <t>Paris : 패션 일러스트로 만나는 파리</t>
  </si>
  <si>
    <t>메간 헤스 지음;배은경 옮김</t>
  </si>
  <si>
    <t>양문</t>
  </si>
  <si>
    <t>패턴 학교 : 내 몸에 딱 맞는 팬츠를 자유자재로 만든다. Vol.3, 팬츠 편</t>
  </si>
  <si>
    <t>마루야마 하루미 감수;황선영 옮김</t>
  </si>
  <si>
    <t>이아소</t>
  </si>
  <si>
    <t>(2019) 신춘문예 당선소설집</t>
  </si>
  <si>
    <t>함지원;정원채,</t>
  </si>
  <si>
    <t>한국소설가협회</t>
  </si>
  <si>
    <t>(2019) 신예작가. 2019</t>
  </si>
  <si>
    <t>강석희;이경란;명학수;방미현;김용매;이정연;낭은;이다경;임옥희;김찬숙;김채강;최성진;장덕영;이인록;채은유;손영미 공저</t>
  </si>
  <si>
    <t>직지 대모 : 송주성 장편소설</t>
  </si>
  <si>
    <t>송주성 저</t>
  </si>
  <si>
    <t>한국대표작가 우수작품선집. 1</t>
  </si>
  <si>
    <t>강병석;강승원;강호삼;구인환;김건중;김녕희;김병총;김상렬;김선주;김승옥;김용운;김용필;김원일;김정례;김주영;김지연;김호운;김홍신;노수민;노순자 공저</t>
  </si>
  <si>
    <t>한국대표작가 우수작품선집. 2</t>
  </si>
  <si>
    <t>박순녀;박양호;백시종;서정인;손영목;송하춘;안영;오인문;오정희;우선덕;우한용;유금호;유만상;윤흥길;이광복;이규희;이동하;이문열;이상문;이영철 공저</t>
  </si>
  <si>
    <t>한국대표작가 우수작품선집. 3</t>
  </si>
  <si>
    <t>이은집;이채형;이철호;전상국;정건영;정소성;정수남;정연희;정종명;정태륭;조건상;조진태;채정운;최남백;최성배;한말숙;한상칠;한승원;홍성암;황충상 공저</t>
  </si>
  <si>
    <t>(2018) 신춘문예당선소설집</t>
  </si>
  <si>
    <t>오후;김지원;양지은;황윤정;지혜;백승권;송은유;이화정;이휘빈;김수영;강석희;방미현;김용매;이경란;임성용;김민수;도재경;임채묵;허채원;최아현;명학수;이현석;김수온;이정연 공저</t>
  </si>
  <si>
    <t>개성공단 사람들 : 날마다 작은 통일이 이루어지는 기적의 공간</t>
  </si>
  <si>
    <t>김진향 기획총괄;강승환,</t>
  </si>
  <si>
    <t>내일을여는책</t>
  </si>
  <si>
    <t>딸에 대하여 : 김혜진 장편소설</t>
  </si>
  <si>
    <t>김혜진 지음</t>
  </si>
  <si>
    <t>민음사</t>
  </si>
  <si>
    <t>이상한 정상 가족</t>
  </si>
  <si>
    <t>김희경 지음;,</t>
  </si>
  <si>
    <t>동아시아</t>
  </si>
  <si>
    <t>우리 괴물을 말해요 : 대중문화로 읽는 지금 여기 괴물의 표정들</t>
  </si>
  <si>
    <t>이유리;정예은 [공]지음</t>
  </si>
  <si>
    <t>제철소</t>
  </si>
  <si>
    <t>골든아워. 1, 생과 사의 경계, 중증외상센터의 기록 2002~2013</t>
  </si>
  <si>
    <t>이국종 지음</t>
  </si>
  <si>
    <t>흐름</t>
  </si>
  <si>
    <t>골든아워. 2, 생과 사의 경계, 중증외상센터의 기록 2013~2018</t>
  </si>
  <si>
    <t>이국종 지음;,</t>
  </si>
  <si>
    <t>직업으로서의 정치</t>
  </si>
  <si>
    <t>막스 베버 지음;전성우 옮김</t>
  </si>
  <si>
    <t>나남</t>
  </si>
  <si>
    <t>책과 세계</t>
  </si>
  <si>
    <t>강유원 지음</t>
  </si>
  <si>
    <t>살림</t>
  </si>
  <si>
    <t>해피 버스데이</t>
  </si>
  <si>
    <t>아오키 가즈오 지음;카토 미키 그림;홍성민 옮김</t>
  </si>
  <si>
    <t>문학세계사</t>
  </si>
  <si>
    <t>데미안</t>
  </si>
  <si>
    <t>헤르만 헤세 지음;추혜연 그림;서유리 옮김</t>
  </si>
  <si>
    <t>아몬드 : 손원평 장편소설</t>
  </si>
  <si>
    <t>손원평 지음</t>
  </si>
  <si>
    <t>창비</t>
  </si>
  <si>
    <t>허삼관 매혈기 : 위화 장편소설</t>
  </si>
  <si>
    <t>위화 지음;최용만 옮김</t>
  </si>
  <si>
    <t>푸른숲</t>
  </si>
  <si>
    <t>스물아홉 생일, 1년 후 죽기로 결심했다</t>
  </si>
  <si>
    <t>하야마 아마리 지음;장은주 옮김</t>
  </si>
  <si>
    <t>엑시트 : 황선미 장편소설</t>
  </si>
  <si>
    <t>황선미 지음</t>
  </si>
  <si>
    <t>비룡소</t>
  </si>
  <si>
    <t>[신간 자료]</t>
    <phoneticPr fontId="2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</si>
  <si>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</si>
  <si>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</si>
  <si>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</si>
  <si>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</si>
  <si>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</si>
  <si>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</si>
  <si>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</si>
  <si>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EE0000014548</t>
    <phoneticPr fontId="3" type="noConversion"/>
  </si>
  <si>
    <t>도서관</t>
    <phoneticPr fontId="3" type="noConversion"/>
  </si>
  <si>
    <t>아843-ㄹ654ㄷ</t>
  </si>
  <si>
    <t>아711.47-ㄱ648ㅎ-1</t>
  </si>
  <si>
    <t>아711.47-ㄱ648ㅎ-2</t>
  </si>
  <si>
    <t>아034-ㄹ388ㅊ2</t>
  </si>
  <si>
    <t>CE0000020748</t>
  </si>
  <si>
    <t>CE0000020749</t>
  </si>
  <si>
    <t>CE0000020750</t>
  </si>
  <si>
    <t>CE0000020751</t>
  </si>
  <si>
    <t>둘리틀 박사의 퍼들비 모험</t>
  </si>
  <si>
    <t>휴 로프팅 지음;임현정 옮김</t>
  </si>
  <si>
    <t>궁리</t>
  </si>
  <si>
    <t>(신비아파트) 한자귀신. 1, 1001개의 구슬</t>
  </si>
  <si>
    <t>김강현 글;김기수 그림</t>
  </si>
  <si>
    <t>서울문화사</t>
  </si>
  <si>
    <t>(신비아파트)  한자귀신. 2, 저주의 대가</t>
  </si>
  <si>
    <t>김강현 지음;김기수 그림</t>
  </si>
  <si>
    <t>초등 필수 백과 : 고학년 되기 전에 이것만은 꼭!</t>
  </si>
  <si>
    <t>제인 파커 레스닉;레베카 L. 그램보;토니 탈라리코 [공]글;토니 탈라리코 그림;곽정아 번역</t>
  </si>
  <si>
    <t>삼성출판사</t>
  </si>
  <si>
    <t>유813.8-ㅂ496ㅇ-1=2</t>
  </si>
  <si>
    <t>아556.77-ㄷ82ㅈ=2</t>
  </si>
  <si>
    <t>유863-ㄷ89ㅅ=2</t>
  </si>
  <si>
    <t>유808.9-ㄷ99ㄱ-5=2</t>
  </si>
  <si>
    <t>아808.9-ㅎ343ㅎ-34=2</t>
  </si>
  <si>
    <t>아813.8-ㄱ571ㅅ-22=2</t>
  </si>
  <si>
    <t>아808.9-ㅂ854ㅁ-35=2</t>
  </si>
  <si>
    <t>아808.9-ㅂ854ㅁ-35=3</t>
  </si>
  <si>
    <t>아330-ㅍ71ㅍ3</t>
  </si>
  <si>
    <t>아808.9-ㅅ746ㅅ3</t>
  </si>
  <si>
    <t>아808.9-ㅅ746ㅅ3=2</t>
  </si>
  <si>
    <t>아808.9-ㅊ258차-1=2</t>
  </si>
  <si>
    <t>아808.9-ㅊ258차-1=3</t>
  </si>
  <si>
    <t>아808.9-ㅋ848ㅊ-30=2</t>
  </si>
  <si>
    <t>아808.9-ㅋ848ㅊ-30=3</t>
  </si>
  <si>
    <t>아808.9-ㅅ194ㅅ-51=2</t>
  </si>
  <si>
    <t>아808.9-ㅅ194ㅅ-51=3</t>
  </si>
  <si>
    <t>유808.9-ㅂ118ㅊ</t>
  </si>
  <si>
    <t>유808.9-ㅂ118ㅊ=2</t>
  </si>
  <si>
    <t>아808.9-ㅅ812ㅅ-37=2</t>
  </si>
  <si>
    <t>아808.9-ㅂ854ㅁ-40=3</t>
  </si>
  <si>
    <t>CE0000020752</t>
  </si>
  <si>
    <t>CE0000020753</t>
  </si>
  <si>
    <t>CE0000020754</t>
  </si>
  <si>
    <t>CE0000020755</t>
  </si>
  <si>
    <t>CE0000020756</t>
  </si>
  <si>
    <t>CE0000020757</t>
  </si>
  <si>
    <t>CE0000020758</t>
  </si>
  <si>
    <t>CE0000020759</t>
  </si>
  <si>
    <t>CE0000020760</t>
  </si>
  <si>
    <t>CE0000020761</t>
  </si>
  <si>
    <t>CE0000020762</t>
  </si>
  <si>
    <t>CE0000020763</t>
  </si>
  <si>
    <t>CE0000020764</t>
  </si>
  <si>
    <t>CE0000020765</t>
  </si>
  <si>
    <t>CE0000020766</t>
  </si>
  <si>
    <t>CE0000020767</t>
  </si>
  <si>
    <t>CE0000020768</t>
  </si>
  <si>
    <t>CE0000020769</t>
  </si>
  <si>
    <t>CE0000020770</t>
  </si>
  <si>
    <t>CE0000020771</t>
  </si>
  <si>
    <t>CE0000020772</t>
  </si>
  <si>
    <t>아이스크림 걸음!</t>
  </si>
  <si>
    <t>박종진 씀;송선욱 그림</t>
  </si>
  <si>
    <t>소원나무</t>
  </si>
  <si>
    <t>자전거 이야기</t>
  </si>
  <si>
    <t>플뢰르 도제 글;카린 맹상 그림;</t>
  </si>
  <si>
    <t>씨드북</t>
  </si>
  <si>
    <t>산으로 오르는 길</t>
  </si>
  <si>
    <t>마리안느 뒤비크 글.그림;임나무 옮김</t>
  </si>
  <si>
    <t>고래뱃속</t>
  </si>
  <si>
    <t>나의 엄마</t>
  </si>
  <si>
    <t>강경수 지음</t>
  </si>
  <si>
    <t>그림책공작소</t>
  </si>
  <si>
    <t>안녕, 판다!</t>
  </si>
  <si>
    <t>질 바움 글;바루 그림;이희정 옮김</t>
  </si>
  <si>
    <t>한울림어린이</t>
  </si>
  <si>
    <t>여행 가는 날</t>
  </si>
  <si>
    <t>서영 글·그림</t>
  </si>
  <si>
    <t>스콜라</t>
  </si>
  <si>
    <t>거짓말 학교</t>
  </si>
  <si>
    <t>전성희 글;소윤경 그림</t>
  </si>
  <si>
    <t>지구가 100명의 마을이라면</t>
  </si>
  <si>
    <t>데이비드 스미스 지음;셸라 암스트롱 그림;노경실 옮김</t>
  </si>
  <si>
    <t>샬롯의 거미줄</t>
  </si>
  <si>
    <t>엘윈 브룩스 화이트 지음;가스 윌리엄즈 그림;김화곤 옮김</t>
  </si>
  <si>
    <t>시공주니어</t>
  </si>
  <si>
    <t>무기 팔지 마세요!</t>
  </si>
  <si>
    <t>위기철 지음;이희재 그림</t>
  </si>
  <si>
    <t>청년사</t>
  </si>
  <si>
    <t>오늘부터 공부파업</t>
  </si>
  <si>
    <t>토미 그린월드 지음;정성민 옮김;허현경 그림</t>
  </si>
  <si>
    <t>책읽는곰</t>
  </si>
  <si>
    <t>바람을 가르다</t>
  </si>
  <si>
    <t>김혜온 글;신슬기 그림</t>
  </si>
  <si>
    <t>샘터</t>
  </si>
  <si>
    <t>높은 곳으로 달려 : 쓰나미에서 살아남은 아이들</t>
  </si>
  <si>
    <t>사시다 가즈 지음;이토 히데오 그림;김소연 옮김</t>
  </si>
  <si>
    <t>천개의바람</t>
  </si>
  <si>
    <t>산딸기 크림봉봉</t>
  </si>
  <si>
    <t>에밀리 젠킨스 글;소피 블래콜 그림;길상효 옮김</t>
  </si>
  <si>
    <t>봉주르, 뚜르</t>
  </si>
  <si>
    <t>한윤섭 글;김진화 그림</t>
  </si>
  <si>
    <t>WE0000002699</t>
  </si>
  <si>
    <t>아 747-U84u-1(31)</t>
  </si>
  <si>
    <t>(The) Minotaur</t>
  </si>
  <si>
    <t>retold by Russell Punter;illustrated by Linda Cavallini</t>
  </si>
  <si>
    <t>Usborne</t>
  </si>
  <si>
    <t>WE0000002739</t>
  </si>
  <si>
    <t>WE0000002740</t>
  </si>
  <si>
    <t>WE0000002741</t>
  </si>
  <si>
    <t>WE0000002742</t>
  </si>
  <si>
    <t>WE0000002743</t>
  </si>
  <si>
    <t>아 843-K19m</t>
  </si>
  <si>
    <t>843-T253p</t>
  </si>
  <si>
    <t>아 843-R815s</t>
  </si>
  <si>
    <t>아 843-W651t</t>
  </si>
  <si>
    <t>My lucky day</t>
  </si>
  <si>
    <t>Keiko Kasza</t>
  </si>
  <si>
    <t>Puffin books</t>
  </si>
  <si>
    <t>Pigsty</t>
  </si>
  <si>
    <t>Mark Teague</t>
  </si>
  <si>
    <t>Scholastic</t>
  </si>
  <si>
    <t>Spoon</t>
  </si>
  <si>
    <t>Amy Krouse Rosenthal;ill. by Scott Magoon</t>
  </si>
  <si>
    <t>Hyperion</t>
  </si>
  <si>
    <t>(The) Three Pigs</t>
  </si>
  <si>
    <t>by David Wiesner</t>
  </si>
  <si>
    <t>Andersen</t>
  </si>
  <si>
    <t>WE0000002700</t>
  </si>
  <si>
    <t>WE0000002701</t>
  </si>
  <si>
    <t>WE0000002702</t>
  </si>
  <si>
    <t>WE0000002703</t>
  </si>
  <si>
    <t>WE0000002704</t>
  </si>
  <si>
    <t>WE0000002705</t>
  </si>
  <si>
    <t>WE0000002706</t>
  </si>
  <si>
    <t>WE0000002707</t>
  </si>
  <si>
    <t>WE0000002708</t>
  </si>
  <si>
    <t>WE0000002709</t>
  </si>
  <si>
    <t>WE0000002710</t>
  </si>
  <si>
    <t>WE0000002711</t>
  </si>
  <si>
    <t>WE0000002712</t>
  </si>
  <si>
    <t>WE0000002713</t>
  </si>
  <si>
    <t>WE0000002714</t>
  </si>
  <si>
    <t>WE0000002715</t>
  </si>
  <si>
    <t>WE0000002716</t>
  </si>
  <si>
    <t>WE0000002717</t>
  </si>
  <si>
    <t>WE0000002718</t>
  </si>
  <si>
    <t>WE0000002719</t>
  </si>
  <si>
    <t>WE0000002720</t>
  </si>
  <si>
    <t>WE0000002721</t>
  </si>
  <si>
    <t>WE0000002722</t>
  </si>
  <si>
    <t>WE0000002723</t>
  </si>
  <si>
    <t>WE0000002724</t>
  </si>
  <si>
    <t>WE0000002725</t>
  </si>
  <si>
    <t>WE0000002726</t>
  </si>
  <si>
    <t>WE0000002727</t>
  </si>
  <si>
    <t>WE0000002728</t>
  </si>
  <si>
    <t>WE0000002729</t>
  </si>
  <si>
    <t>WE0000002730</t>
  </si>
  <si>
    <t>WE0000002731</t>
  </si>
  <si>
    <t>WE0000002732</t>
  </si>
  <si>
    <t>WE0000002733</t>
  </si>
  <si>
    <t>WE0000002734</t>
  </si>
  <si>
    <t>WE0000002735</t>
  </si>
  <si>
    <t>WE0000002736</t>
  </si>
  <si>
    <t>WE0000002737</t>
  </si>
  <si>
    <t>WE0000002738</t>
  </si>
  <si>
    <t>아 747-U84u-1(32)</t>
  </si>
  <si>
    <t>아 747-U84u-1(27)</t>
  </si>
  <si>
    <t>아 747-U84u-1(5)</t>
  </si>
  <si>
    <t>아 747-U84u-1(33)</t>
  </si>
  <si>
    <t>아 747-U84u-1(11)</t>
  </si>
  <si>
    <t>아 747-U84u-1(17)</t>
  </si>
  <si>
    <t>아 747-U84u-1(18)</t>
  </si>
  <si>
    <t>아 747-U84u-1(29)</t>
  </si>
  <si>
    <t>아 747-U84u-1(34)</t>
  </si>
  <si>
    <t>아 747-U84u-1(23)</t>
  </si>
  <si>
    <t>아 747-U84u-1(24)</t>
  </si>
  <si>
    <t>아 747-U84u-1(25)</t>
  </si>
  <si>
    <t>아 747-U84u-1(35)</t>
  </si>
  <si>
    <t>아 747-U84u-1(6)</t>
  </si>
  <si>
    <t>아 747-U84u-1(4)</t>
  </si>
  <si>
    <t>아 747-U84u-1(36)</t>
  </si>
  <si>
    <t>아 747-U84u-1(37)</t>
  </si>
  <si>
    <t>아 747-U84u-1(38)</t>
  </si>
  <si>
    <t>아 747-U84u-1(39)</t>
  </si>
  <si>
    <t>아 747-U84u-1(40)</t>
  </si>
  <si>
    <t>아 747-U84u-1(41)</t>
  </si>
  <si>
    <t>아 747-U84u-1(42)</t>
  </si>
  <si>
    <t>아 747-U84u-1(43)</t>
  </si>
  <si>
    <t>아 747-U84u-1(44)</t>
  </si>
  <si>
    <t>아 747-U84u-2(5)</t>
  </si>
  <si>
    <t>아 747-U84u-2(26)</t>
  </si>
  <si>
    <t>아 747-U84u-2(27)</t>
  </si>
  <si>
    <t>아 747-U84u-2(28)</t>
  </si>
  <si>
    <t>아 747-U84u-2(16)</t>
  </si>
  <si>
    <t>아 747-U84u-2(29)</t>
  </si>
  <si>
    <t>아 747-U84u-2(30)</t>
  </si>
  <si>
    <t>아 747-U84u-2(31)</t>
  </si>
  <si>
    <t>아 747-U84u-2(32)</t>
  </si>
  <si>
    <t>아 747-U84u-2(18)</t>
  </si>
  <si>
    <t>아 747-U84u-2(33)</t>
  </si>
  <si>
    <t>아 747-U84u-2(34)</t>
  </si>
  <si>
    <t>아 747-U84u-2(35)</t>
  </si>
  <si>
    <t>아 747-U84u-2(36)</t>
  </si>
  <si>
    <t>아 747-U84u-2(37)</t>
  </si>
  <si>
    <t>(The) Sorcerer's Apprentice</t>
  </si>
  <si>
    <t>retold by Fiona Chandler;illustrated by Poly Bernatene</t>
  </si>
  <si>
    <t>(The) story of chocolate</t>
  </si>
  <si>
    <t>by Katie Daynes;illustrated by Adam Larkum</t>
  </si>
  <si>
    <t>Usbone</t>
  </si>
  <si>
    <t>(The) Billy goats gruff</t>
  </si>
  <si>
    <t>retold by Jane Bingham;illustrated by Daniel Postgate</t>
  </si>
  <si>
    <t>(The) Emperor's New Clothes</t>
  </si>
  <si>
    <t>by Hans Christian Andersen;illustrated by Mike Gordon</t>
  </si>
  <si>
    <t>Stories of magical animals</t>
  </si>
  <si>
    <t>retold by Carol Watson;adapted by Gill Harvey;illustrated by Nick Price</t>
  </si>
  <si>
    <t>Stories of dragons</t>
  </si>
  <si>
    <t>retold by Christopher Rawson;adapted by Lesley Sims ;illustrated by Stephen Cartwight</t>
  </si>
  <si>
    <t>Stories of ghosts</t>
  </si>
  <si>
    <t>by Russell Punter;illustrated by Mike Phillips</t>
  </si>
  <si>
    <t>(The) twelve dancing princesses</t>
  </si>
  <si>
    <t>retold by Emma Helbrough;illustrated by Anna Luraschi</t>
  </si>
  <si>
    <t>Stories of Monsters</t>
  </si>
  <si>
    <t>Stories of pirates</t>
  </si>
  <si>
    <t>by Russell Punter;illustrated by Christyan Fox</t>
  </si>
  <si>
    <t>Stories of princes &amp; princesses</t>
  </si>
  <si>
    <t>by Christopher Rawson;adapted by Lesley Sims</t>
  </si>
  <si>
    <t>Stories of robots</t>
  </si>
  <si>
    <t>by Russell Punter;illustrated by Andrew Hamilton</t>
  </si>
  <si>
    <t>Stories of Wiches</t>
  </si>
  <si>
    <t>by Christopher Rawson;illustrated by Stephen Cartwright</t>
  </si>
  <si>
    <t>(The) burglar's breakfast</t>
  </si>
  <si>
    <t>by Felicity Everett;adapted by Lesley Sims;illustrated by Christyan Fox</t>
  </si>
  <si>
    <t>Animal legends</t>
  </si>
  <si>
    <t>Stories of Mermaids</t>
  </si>
  <si>
    <t>Russell Punter;illustrated by Desideria Guicciardini</t>
  </si>
  <si>
    <t>(The Stories of) Toilets, Telephones and other useful inventions</t>
  </si>
  <si>
    <t>Stories of Wizards</t>
  </si>
  <si>
    <t>Christopher Rawson;illustrated by Stephen Cartwright</t>
  </si>
  <si>
    <t>(The) Monster Gang</t>
  </si>
  <si>
    <t>by Maria Wheatley;Katarina Dragoslavic</t>
  </si>
  <si>
    <t>(The) Dinosaur Next Door</t>
  </si>
  <si>
    <t>by Harriet Castor;illustrated by Teri Gower</t>
  </si>
  <si>
    <t>Stories of Haunted Houses</t>
  </si>
  <si>
    <t>Russell Punter;illustrated by Mike Phillips</t>
  </si>
  <si>
    <t>Stories of Dinosaurs</t>
  </si>
  <si>
    <t>Russell Punter;illustrated by Cynthia Decker</t>
  </si>
  <si>
    <t>Pirate Adventures</t>
  </si>
  <si>
    <t>Russell Punter;illustrated by Christyan Fox</t>
  </si>
  <si>
    <t>(The) Magic Gifts</t>
  </si>
  <si>
    <t>retold by Russell Punter;illustrated by Gabo Leon Bernstein</t>
  </si>
  <si>
    <t>Around the world in Eighty days</t>
  </si>
  <si>
    <t>by Jules Verne;adapted by Jane Bingham;illustrated by Adam Stower</t>
  </si>
  <si>
    <t>(The) Secret Garden</t>
  </si>
  <si>
    <t>by Frances Hodgson Burnett;illustrated by Alan Marks</t>
  </si>
  <si>
    <t>(The) Wizard of Oz</t>
  </si>
  <si>
    <t>by L. Frank Baum;illustrated by Mauro Evangelista</t>
  </si>
  <si>
    <t>Beauty ＆ the Beast</t>
  </si>
  <si>
    <t>retold by Louie Stowell;illustrated by Victor Tavares</t>
  </si>
  <si>
    <t>Pinocchio</t>
  </si>
  <si>
    <t>by Carlo Collodi;retold by Katie Daynes;</t>
  </si>
  <si>
    <t>(The) Wind in the Willows</t>
  </si>
  <si>
    <t>by Kenneth Grahame;illustrated by Mauro Evangelista</t>
  </si>
  <si>
    <t>Alice in Wonderland</t>
  </si>
  <si>
    <t>by Lewis Carroll;illustrated by Mauro Evangelista</t>
  </si>
  <si>
    <t>(The) Clumsy Crocodile</t>
  </si>
  <si>
    <t>by Felicity Everett;illustrated by Alex de Wolf</t>
  </si>
  <si>
    <t>(The) Railway Children</t>
  </si>
  <si>
    <t>by E. Nesbit;illustrated by Alan Marks</t>
  </si>
  <si>
    <t>(The) snow queen</t>
  </si>
  <si>
    <t>by Hans Christian Andersen;retold by Lesley Sims;illustrated by Alan Marks</t>
  </si>
  <si>
    <t>Hamlet</t>
  </si>
  <si>
    <t>by William Shakespeare;illustrated by Christa Unzner</t>
  </si>
  <si>
    <t>Romeo ＆ Juliet</t>
  </si>
  <si>
    <t>by William Shakespeare;illustrated by Jana Costa</t>
  </si>
  <si>
    <t>Macbeth</t>
  </si>
  <si>
    <t>(The Stories of) Heidi</t>
  </si>
  <si>
    <t>by Johanna Spyri;illustrated by Alan Marks</t>
  </si>
  <si>
    <t>Black Beauty</t>
  </si>
  <si>
    <t>by Anna Sewell;illustrated by Alan Marks</t>
  </si>
  <si>
    <t>[상림마을작은도서관 2019년 8차 희망도서 비치목록(어린이자료실)]</t>
    <phoneticPr fontId="3" type="noConversion"/>
  </si>
  <si>
    <t>김*희</t>
  </si>
  <si>
    <t>민*지</t>
  </si>
  <si>
    <t>정*화</t>
  </si>
  <si>
    <t>권*희</t>
  </si>
  <si>
    <t>이*영</t>
  </si>
  <si>
    <t>노*주</t>
  </si>
  <si>
    <t>김*양</t>
  </si>
  <si>
    <t>박*영</t>
  </si>
  <si>
    <t>강*심</t>
  </si>
  <si>
    <t>김*숙</t>
  </si>
  <si>
    <t>김*남</t>
  </si>
  <si>
    <t>박*명</t>
  </si>
  <si>
    <t>박*혜</t>
  </si>
  <si>
    <t>홍*연</t>
  </si>
  <si>
    <t>홍*현</t>
  </si>
  <si>
    <t>유*경</t>
  </si>
  <si>
    <t>여*동</t>
  </si>
  <si>
    <t>여*원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</si>
</sst>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7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7" fillId="0" borderId="2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3" borderId="3" xfId="3" applyFont="1" applyFill="1" applyBorder="1" applyAlignment="1">
      <alignment horizontal="center" vertical="center" shrinkToFit="1"/>
    </xf>
    <xf numFmtId="0" fontId="18" fillId="3" borderId="5" xfId="3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 shrinkToFit="1"/>
    </xf>
    <xf numFmtId="0" fontId="11" fillId="2" borderId="9" xfId="2" applyFont="1" applyFill="1" applyBorder="1" applyAlignment="1">
      <alignment horizontal="center" vertical="center" shrinkToFit="1"/>
    </xf>
    <xf numFmtId="0" fontId="11" fillId="2" borderId="10" xfId="2" applyFont="1" applyFill="1" applyBorder="1" applyAlignment="1">
      <alignment horizontal="center" vertical="center" shrinkToFit="1"/>
    </xf>
    <xf numFmtId="0" fontId="20" fillId="0" borderId="2" xfId="0" applyFont="1" applyBorder="1">
      <alignment vertical="center"/>
    </xf>
    <xf numFmtId="0" fontId="20" fillId="0" borderId="4" xfId="0" applyFont="1" applyBorder="1">
      <alignment vertical="center"/>
    </xf>
    <xf numFmtId="0" fontId="20" fillId="0" borderId="6" xfId="0" applyFont="1" applyBorder="1">
      <alignment vertical="center"/>
    </xf>
    <xf numFmtId="0" fontId="13" fillId="3" borderId="6" xfId="3" applyFont="1" applyFill="1" applyBorder="1" applyAlignment="1">
      <alignment horizontal="center" vertical="center" shrinkToFit="1"/>
    </xf>
    <xf numFmtId="0" fontId="20" fillId="0" borderId="7" xfId="0" applyFont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17" fillId="0" borderId="0" xfId="0" applyFont="1" applyBorder="1">
      <alignment vertical="center"/>
    </xf>
    <xf numFmtId="0" fontId="15" fillId="0" borderId="0" xfId="0" applyFont="1" applyBorder="1" applyAlignment="1">
      <alignment horizontal="center" vertical="center"/>
    </xf>
    <xf numFmtId="0" fontId="20" fillId="0" borderId="11" xfId="0" applyFont="1" applyBorder="1">
      <alignment vertical="center"/>
    </xf>
    <xf numFmtId="0" fontId="13" fillId="3" borderId="11" xfId="3" applyFont="1" applyFill="1" applyBorder="1" applyAlignment="1">
      <alignment horizontal="center" vertical="center" shrinkToFit="1"/>
    </xf>
    <xf numFmtId="0" fontId="18" fillId="3" borderId="12" xfId="3" applyFont="1" applyFill="1" applyBorder="1" applyAlignment="1">
      <alignment horizontal="center" vertical="center" shrinkToFit="1"/>
    </xf>
    <xf numFmtId="0" fontId="20" fillId="0" borderId="13" xfId="0" applyFont="1" applyBorder="1">
      <alignment vertical="center"/>
    </xf>
    <xf numFmtId="0" fontId="21" fillId="0" borderId="6" xfId="0" applyFont="1" applyBorder="1">
      <alignment vertical="center"/>
    </xf>
    <xf numFmtId="0" fontId="21" fillId="0" borderId="7" xfId="0" applyFont="1" applyBorder="1">
      <alignment vertical="center"/>
    </xf>
    <xf numFmtId="0" fontId="21" fillId="0" borderId="2" xfId="0" applyFont="1" applyBorder="1">
      <alignment vertical="center"/>
    </xf>
    <xf numFmtId="0" fontId="21" fillId="0" borderId="4" xfId="0" applyFont="1" applyBorder="1">
      <alignment vertical="center"/>
    </xf>
    <xf numFmtId="0" fontId="21" fillId="0" borderId="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11" xfId="0" applyFont="1" applyBorder="1">
      <alignment vertical="center"/>
    </xf>
    <xf numFmtId="0" fontId="21" fillId="0" borderId="13" xfId="0" applyFont="1" applyBorder="1">
      <alignment vertical="center"/>
    </xf>
    <xf numFmtId="0" fontId="0" fillId="0" borderId="2" xfId="0" applyBorder="1">
      <alignment vertical="center"/>
    </xf>
    <xf numFmtId="0" fontId="0" fillId="0" borderId="6" xfId="0" applyBorder="1">
      <alignment vertical="center"/>
    </xf>
    <xf numFmtId="0" fontId="13" fillId="3" borderId="14" xfId="3" applyFont="1" applyFill="1" applyBorder="1" applyAlignment="1">
      <alignment horizontal="center" vertical="center" shrinkToFit="1"/>
    </xf>
    <xf numFmtId="0" fontId="17" fillId="0" borderId="14" xfId="0" applyFont="1" applyBorder="1">
      <alignment vertical="center"/>
    </xf>
    <xf numFmtId="0" fontId="15" fillId="0" borderId="14" xfId="0" applyFont="1" applyBorder="1" applyAlignment="1">
      <alignment horizontal="center" vertical="center"/>
    </xf>
    <xf numFmtId="0" fontId="21" fillId="4" borderId="4" xfId="0" applyFont="1" applyFill="1" applyBorder="1">
      <alignment vertical="center"/>
    </xf>
    <xf numFmtId="0" fontId="20" fillId="3" borderId="4" xfId="0" applyFont="1" applyFill="1" applyBorder="1">
      <alignment vertical="center"/>
    </xf>
    <xf numFmtId="0" fontId="20" fillId="3" borderId="7" xfId="0" applyFont="1" applyFill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1" xfId="0" applyBorder="1">
      <alignment vertical="center"/>
    </xf>
    <xf numFmtId="0" fontId="12" fillId="0" borderId="11" xfId="0" applyFont="1" applyBorder="1">
      <alignment vertical="center"/>
    </xf>
    <xf numFmtId="0" fontId="12" fillId="0" borderId="13" xfId="0" applyFont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2" fillId="0" borderId="4" xfId="0" applyFont="1" applyBorder="1">
      <alignment vertical="center"/>
    </xf>
    <xf numFmtId="0" fontId="11" fillId="3" borderId="0" xfId="2" applyFont="1" applyFill="1" applyBorder="1" applyAlignment="1">
      <alignment horizontal="center" vertical="center" shrinkToFit="1"/>
    </xf>
    <xf numFmtId="0" fontId="21" fillId="0" borderId="0" xfId="0" applyFont="1" applyBorder="1">
      <alignment vertical="center"/>
    </xf>
    <xf numFmtId="0" fontId="21" fillId="0" borderId="11" xfId="0" applyFont="1" applyBorder="1" applyAlignment="1">
      <alignment horizontal="center" vertical="center"/>
    </xf>
    <xf numFmtId="0" fontId="22" fillId="3" borderId="12" xfId="3" applyFont="1" applyFill="1" applyBorder="1" applyAlignment="1">
      <alignment horizontal="center" vertical="center" shrinkToFit="1"/>
    </xf>
    <xf numFmtId="0" fontId="22" fillId="3" borderId="3" xfId="3" applyFont="1" applyFill="1" applyBorder="1" applyAlignment="1">
      <alignment horizontal="center" vertical="center" shrinkToFit="1"/>
    </xf>
    <xf numFmtId="0" fontId="12" fillId="0" borderId="2" xfId="0" applyFont="1" applyBorder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>
      <alignment vertical="center"/>
    </xf>
    <xf numFmtId="0" fontId="12" fillId="0" borderId="7" xfId="0" applyFont="1" applyBorder="1" applyAlignment="1">
      <alignment horizontal="center" vertical="center"/>
    </xf>
    <xf numFmtId="0" fontId="21" fillId="0" borderId="15" xfId="0" applyFont="1" applyBorder="1">
      <alignment vertical="center"/>
    </xf>
    <xf numFmtId="0" fontId="0" fillId="0" borderId="15" xfId="0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6" fillId="0" borderId="15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4"/>
  <sheetViews>
    <sheetView tabSelected="1" topLeftCell="A206" zoomScale="115" zoomScaleNormal="115" workbookViewId="0">
      <selection activeCell="M219" sqref="M219"/>
    </sheetView>
  </sheetViews>
  <sheetFormatPr defaultRowHeight="16.5" x14ac:dyDescent="0.3"/>
  <cols>
    <col min="1" max="1" width="4" style="4" customWidth="1"/>
    <col min="2" max="2" width="14.75" style="4" customWidth="1"/>
    <col min="3" max="3" width="12.625" style="4" customWidth="1"/>
    <col min="4" max="4" width="32.375" style="4" customWidth="1"/>
    <col min="5" max="5" width="23.75" style="4" customWidth="1"/>
    <col min="6" max="6" width="9" style="4"/>
    <col min="7" max="7" width="5.75" style="4" customWidth="1"/>
    <col min="8" max="8" width="7" style="4" customWidth="1"/>
    <col min="9" max="9" width="7.5" style="4" bestFit="1" customWidth="1"/>
    <col min="10" max="10" width="21.25" style="4" customWidth="1"/>
    <col min="11" max="11" width="8.625" style="4" customWidth="1"/>
    <col min="12" max="16384" width="9" style="4"/>
  </cols>
  <sheetData>
    <row r="1" spans="1:10" s="2" customFormat="1" ht="26.25" customHeight="1" x14ac:dyDescent="0.3">
      <c r="A1" s="70" t="s">
        <v>9</v>
      </c>
      <c r="B1" s="70"/>
      <c r="C1" s="70"/>
      <c r="D1" s="70"/>
      <c r="E1" s="70"/>
      <c r="F1" s="70"/>
      <c r="G1" s="70"/>
      <c r="H1" s="70"/>
      <c r="I1" s="70"/>
      <c r="J1" s="5"/>
    </row>
    <row r="2" spans="1:10" s="2" customFormat="1" x14ac:dyDescent="0.3">
      <c r="A2" s="72" t="s">
        <v>10</v>
      </c>
      <c r="B2" s="72"/>
      <c r="C2" s="72"/>
      <c r="D2" s="72"/>
      <c r="E2" s="72"/>
      <c r="F2" s="72"/>
      <c r="G2" s="72"/>
      <c r="H2" s="72"/>
      <c r="I2" s="72"/>
      <c r="J2" s="5"/>
    </row>
    <row r="3" spans="1:10" s="2" customFormat="1" x14ac:dyDescent="0.3">
      <c r="A3" s="72" t="s">
        <v>11</v>
      </c>
      <c r="B3" s="72"/>
      <c r="C3" s="72"/>
      <c r="D3" s="72"/>
      <c r="E3" s="72"/>
      <c r="F3" s="72"/>
      <c r="G3" s="72"/>
      <c r="H3" s="72"/>
      <c r="I3" s="72"/>
      <c r="J3" s="5"/>
    </row>
    <row r="4" spans="1:10" s="2" customFormat="1" x14ac:dyDescent="0.3">
      <c r="A4" s="72" t="s">
        <v>7</v>
      </c>
      <c r="B4" s="72"/>
      <c r="C4" s="72"/>
      <c r="D4" s="72"/>
      <c r="E4" s="72"/>
      <c r="F4" s="72"/>
      <c r="G4" s="72"/>
      <c r="H4" s="72"/>
      <c r="I4" s="72"/>
      <c r="J4" s="5"/>
    </row>
    <row r="5" spans="1:10" s="2" customFormat="1" ht="21" thickBot="1" x14ac:dyDescent="0.35">
      <c r="A5" s="71" t="s">
        <v>8</v>
      </c>
      <c r="B5" s="71"/>
      <c r="C5" s="71"/>
      <c r="D5" s="71"/>
      <c r="E5" s="71"/>
      <c r="F5" s="71"/>
      <c r="G5" s="71"/>
      <c r="H5" s="71"/>
      <c r="I5" s="13"/>
      <c r="J5" s="5"/>
    </row>
    <row r="6" spans="1:10" s="2" customFormat="1" ht="17.25" customHeight="1" thickBot="1" x14ac:dyDescent="0.35">
      <c r="A6" s="14"/>
      <c r="B6" s="15" t="s">
        <v>0</v>
      </c>
      <c r="C6" s="15" t="s">
        <v>1</v>
      </c>
      <c r="D6" s="15" t="s">
        <v>6</v>
      </c>
      <c r="E6" s="15" t="s">
        <v>5</v>
      </c>
      <c r="F6" s="15" t="s">
        <v>4</v>
      </c>
      <c r="G6" s="15" t="s">
        <v>2</v>
      </c>
      <c r="H6" s="16" t="s">
        <v>3</v>
      </c>
      <c r="I6" s="5"/>
    </row>
    <row r="7" spans="1:10" s="2" customFormat="1" ht="17.25" customHeight="1" x14ac:dyDescent="0.3">
      <c r="A7" s="27">
        <v>1</v>
      </c>
      <c r="B7" s="47" t="s">
        <v>12</v>
      </c>
      <c r="C7" s="47" t="s">
        <v>102</v>
      </c>
      <c r="D7" s="47" t="s">
        <v>103</v>
      </c>
      <c r="E7" s="47" t="s">
        <v>104</v>
      </c>
      <c r="F7" s="47" t="s">
        <v>105</v>
      </c>
      <c r="G7" s="47">
        <v>2019</v>
      </c>
      <c r="H7" s="67" t="s">
        <v>503</v>
      </c>
      <c r="I7" s="45"/>
    </row>
    <row r="8" spans="1:10" s="2" customFormat="1" ht="17.25" customHeight="1" x14ac:dyDescent="0.3">
      <c r="A8" s="11">
        <v>2</v>
      </c>
      <c r="B8" s="37" t="s">
        <v>13</v>
      </c>
      <c r="C8" s="37" t="s">
        <v>58</v>
      </c>
      <c r="D8" s="37" t="s">
        <v>106</v>
      </c>
      <c r="E8" s="37" t="s">
        <v>107</v>
      </c>
      <c r="F8" s="37" t="s">
        <v>108</v>
      </c>
      <c r="G8" s="37">
        <v>2019</v>
      </c>
      <c r="H8" s="68" t="s">
        <v>504</v>
      </c>
      <c r="I8" s="46"/>
    </row>
    <row r="9" spans="1:10" x14ac:dyDescent="0.3">
      <c r="A9" s="11">
        <v>3</v>
      </c>
      <c r="B9" s="37" t="s">
        <v>14</v>
      </c>
      <c r="C9" s="37" t="s">
        <v>59</v>
      </c>
      <c r="D9" s="37" t="s">
        <v>109</v>
      </c>
      <c r="E9" s="37" t="s">
        <v>110</v>
      </c>
      <c r="F9" s="37" t="s">
        <v>111</v>
      </c>
      <c r="G9" s="37">
        <v>2016</v>
      </c>
      <c r="H9" s="68" t="s">
        <v>505</v>
      </c>
      <c r="I9" s="46"/>
    </row>
    <row r="10" spans="1:10" x14ac:dyDescent="0.3">
      <c r="A10" s="11">
        <v>4</v>
      </c>
      <c r="B10" s="37" t="s">
        <v>15</v>
      </c>
      <c r="C10" s="37" t="s">
        <v>60</v>
      </c>
      <c r="D10" s="37" t="s">
        <v>112</v>
      </c>
      <c r="E10" s="37" t="s">
        <v>113</v>
      </c>
      <c r="F10" s="37" t="s">
        <v>114</v>
      </c>
      <c r="G10" s="37">
        <v>2019</v>
      </c>
      <c r="H10" s="68" t="s">
        <v>506</v>
      </c>
      <c r="I10" s="46"/>
    </row>
    <row r="11" spans="1:10" x14ac:dyDescent="0.3">
      <c r="A11" s="11">
        <v>5</v>
      </c>
      <c r="B11" s="37" t="s">
        <v>16</v>
      </c>
      <c r="C11" s="37" t="s">
        <v>61</v>
      </c>
      <c r="D11" s="37" t="s">
        <v>115</v>
      </c>
      <c r="E11" s="37" t="s">
        <v>116</v>
      </c>
      <c r="F11" s="37" t="s">
        <v>117</v>
      </c>
      <c r="G11" s="37">
        <v>2018</v>
      </c>
      <c r="H11" s="68" t="s">
        <v>507</v>
      </c>
      <c r="I11" s="46"/>
    </row>
    <row r="12" spans="1:10" x14ac:dyDescent="0.3">
      <c r="A12" s="11">
        <v>6</v>
      </c>
      <c r="B12" s="37" t="s">
        <v>17</v>
      </c>
      <c r="C12" s="37" t="s">
        <v>62</v>
      </c>
      <c r="D12" s="37" t="s">
        <v>118</v>
      </c>
      <c r="E12" s="37" t="s">
        <v>119</v>
      </c>
      <c r="F12" s="37" t="s">
        <v>120</v>
      </c>
      <c r="G12" s="37">
        <v>2019</v>
      </c>
      <c r="H12" s="68" t="s">
        <v>508</v>
      </c>
      <c r="I12" s="46"/>
    </row>
    <row r="13" spans="1:10" x14ac:dyDescent="0.3">
      <c r="A13" s="11">
        <v>7</v>
      </c>
      <c r="B13" s="37" t="s">
        <v>18</v>
      </c>
      <c r="C13" s="37" t="s">
        <v>63</v>
      </c>
      <c r="D13" s="37" t="s">
        <v>121</v>
      </c>
      <c r="E13" s="37" t="s">
        <v>122</v>
      </c>
      <c r="F13" s="37" t="s">
        <v>123</v>
      </c>
      <c r="G13" s="37">
        <v>2019</v>
      </c>
      <c r="H13" s="68" t="s">
        <v>509</v>
      </c>
      <c r="I13" s="46"/>
    </row>
    <row r="14" spans="1:10" x14ac:dyDescent="0.3">
      <c r="A14" s="11">
        <v>8</v>
      </c>
      <c r="B14" s="37" t="s">
        <v>19</v>
      </c>
      <c r="C14" s="37" t="s">
        <v>64</v>
      </c>
      <c r="D14" s="37" t="s">
        <v>124</v>
      </c>
      <c r="E14" s="37" t="s">
        <v>125</v>
      </c>
      <c r="F14" s="37" t="s">
        <v>126</v>
      </c>
      <c r="G14" s="37">
        <v>2019</v>
      </c>
      <c r="H14" s="68" t="s">
        <v>510</v>
      </c>
      <c r="I14" s="46"/>
    </row>
    <row r="15" spans="1:10" x14ac:dyDescent="0.3">
      <c r="A15" s="11">
        <v>9</v>
      </c>
      <c r="B15" s="37" t="s">
        <v>20</v>
      </c>
      <c r="C15" s="37" t="s">
        <v>65</v>
      </c>
      <c r="D15" s="37" t="s">
        <v>127</v>
      </c>
      <c r="E15" s="37" t="s">
        <v>128</v>
      </c>
      <c r="F15" s="37" t="s">
        <v>129</v>
      </c>
      <c r="G15" s="37">
        <v>2019</v>
      </c>
      <c r="H15" s="68" t="s">
        <v>511</v>
      </c>
      <c r="I15" s="46"/>
    </row>
    <row r="16" spans="1:10" x14ac:dyDescent="0.3">
      <c r="A16" s="11">
        <v>10</v>
      </c>
      <c r="B16" s="37" t="s">
        <v>21</v>
      </c>
      <c r="C16" s="37" t="s">
        <v>66</v>
      </c>
      <c r="D16" s="37" t="s">
        <v>130</v>
      </c>
      <c r="E16" s="37" t="s">
        <v>131</v>
      </c>
      <c r="F16" s="37" t="s">
        <v>132</v>
      </c>
      <c r="G16" s="37">
        <v>2018</v>
      </c>
      <c r="H16" s="68" t="s">
        <v>512</v>
      </c>
      <c r="I16" s="46"/>
    </row>
    <row r="17" spans="1:10" x14ac:dyDescent="0.3">
      <c r="A17" s="11">
        <v>11</v>
      </c>
      <c r="B17" s="37" t="s">
        <v>22</v>
      </c>
      <c r="C17" s="37" t="s">
        <v>67</v>
      </c>
      <c r="D17" s="37" t="s">
        <v>133</v>
      </c>
      <c r="E17" s="37" t="s">
        <v>134</v>
      </c>
      <c r="F17" s="37" t="s">
        <v>135</v>
      </c>
      <c r="G17" s="37">
        <v>2014</v>
      </c>
      <c r="H17" s="68" t="s">
        <v>512</v>
      </c>
      <c r="I17" s="46"/>
    </row>
    <row r="18" spans="1:10" x14ac:dyDescent="0.3">
      <c r="A18" s="11">
        <v>12</v>
      </c>
      <c r="B18" s="37" t="s">
        <v>23</v>
      </c>
      <c r="C18" s="37" t="s">
        <v>68</v>
      </c>
      <c r="D18" s="37" t="s">
        <v>136</v>
      </c>
      <c r="E18" s="37" t="s">
        <v>137</v>
      </c>
      <c r="F18" s="37" t="s">
        <v>138</v>
      </c>
      <c r="G18" s="37">
        <v>2018</v>
      </c>
      <c r="H18" s="68" t="s">
        <v>513</v>
      </c>
      <c r="I18" s="46"/>
    </row>
    <row r="19" spans="1:10" x14ac:dyDescent="0.3">
      <c r="A19" s="11">
        <v>13</v>
      </c>
      <c r="B19" s="37" t="s">
        <v>24</v>
      </c>
      <c r="C19" s="37" t="s">
        <v>69</v>
      </c>
      <c r="D19" s="37" t="s">
        <v>139</v>
      </c>
      <c r="E19" s="37" t="s">
        <v>140</v>
      </c>
      <c r="F19" s="37" t="s">
        <v>141</v>
      </c>
      <c r="G19" s="37">
        <v>2019</v>
      </c>
      <c r="H19" s="68" t="s">
        <v>504</v>
      </c>
      <c r="I19" s="46"/>
    </row>
    <row r="20" spans="1:10" x14ac:dyDescent="0.3">
      <c r="A20" s="11">
        <v>14</v>
      </c>
      <c r="B20" s="37" t="s">
        <v>25</v>
      </c>
      <c r="C20" s="37" t="s">
        <v>70</v>
      </c>
      <c r="D20" s="37" t="s">
        <v>142</v>
      </c>
      <c r="E20" s="37" t="s">
        <v>143</v>
      </c>
      <c r="F20" s="37" t="s">
        <v>144</v>
      </c>
      <c r="G20" s="37">
        <v>2019</v>
      </c>
      <c r="H20" s="68" t="s">
        <v>506</v>
      </c>
      <c r="I20" s="46"/>
    </row>
    <row r="21" spans="1:10" x14ac:dyDescent="0.3">
      <c r="A21" s="11">
        <v>15</v>
      </c>
      <c r="B21" s="37" t="s">
        <v>26</v>
      </c>
      <c r="C21" s="37" t="s">
        <v>71</v>
      </c>
      <c r="D21" s="37" t="s">
        <v>145</v>
      </c>
      <c r="E21" s="37" t="s">
        <v>146</v>
      </c>
      <c r="F21" s="37" t="s">
        <v>147</v>
      </c>
      <c r="G21" s="37">
        <v>2019</v>
      </c>
      <c r="H21" s="68" t="s">
        <v>514</v>
      </c>
      <c r="I21" s="46"/>
    </row>
    <row r="22" spans="1:10" x14ac:dyDescent="0.3">
      <c r="A22" s="11">
        <v>16</v>
      </c>
      <c r="B22" s="37" t="s">
        <v>27</v>
      </c>
      <c r="C22" s="37" t="s">
        <v>72</v>
      </c>
      <c r="D22" s="37" t="s">
        <v>148</v>
      </c>
      <c r="E22" s="37" t="s">
        <v>149</v>
      </c>
      <c r="F22" s="37" t="s">
        <v>150</v>
      </c>
      <c r="G22" s="37">
        <v>2019</v>
      </c>
      <c r="H22" s="68" t="s">
        <v>514</v>
      </c>
      <c r="I22" s="46"/>
    </row>
    <row r="23" spans="1:10" x14ac:dyDescent="0.3">
      <c r="A23" s="11">
        <v>17</v>
      </c>
      <c r="B23" s="37" t="s">
        <v>28</v>
      </c>
      <c r="C23" s="37" t="s">
        <v>73</v>
      </c>
      <c r="D23" s="37" t="s">
        <v>151</v>
      </c>
      <c r="E23" s="37" t="s">
        <v>152</v>
      </c>
      <c r="F23" s="37" t="s">
        <v>153</v>
      </c>
      <c r="G23" s="37">
        <v>2018</v>
      </c>
      <c r="H23" s="68" t="s">
        <v>515</v>
      </c>
      <c r="I23" s="46"/>
    </row>
    <row r="24" spans="1:10" ht="17.25" thickBot="1" x14ac:dyDescent="0.35">
      <c r="A24" s="12">
        <v>18</v>
      </c>
      <c r="B24" s="38" t="s">
        <v>29</v>
      </c>
      <c r="C24" s="38" t="s">
        <v>74</v>
      </c>
      <c r="D24" s="38" t="s">
        <v>154</v>
      </c>
      <c r="E24" s="38" t="s">
        <v>155</v>
      </c>
      <c r="F24" s="38" t="s">
        <v>156</v>
      </c>
      <c r="G24" s="38">
        <v>2018</v>
      </c>
      <c r="H24" s="69" t="s">
        <v>512</v>
      </c>
      <c r="I24" s="46"/>
    </row>
    <row r="25" spans="1:10" hidden="1" x14ac:dyDescent="0.3">
      <c r="A25" s="27">
        <v>37</v>
      </c>
      <c r="B25" s="47"/>
      <c r="C25" s="47"/>
      <c r="D25" s="47"/>
      <c r="E25" s="47"/>
      <c r="F25" s="47"/>
      <c r="G25" s="47"/>
      <c r="H25" s="47"/>
      <c r="I25" s="36"/>
      <c r="J25" s="46"/>
    </row>
    <row r="26" spans="1:10" hidden="1" x14ac:dyDescent="0.3">
      <c r="A26" s="27">
        <v>38</v>
      </c>
      <c r="B26" s="37"/>
      <c r="C26" s="37"/>
      <c r="D26" s="37"/>
      <c r="E26" s="37"/>
      <c r="F26" s="37"/>
      <c r="G26" s="37"/>
      <c r="H26" s="37"/>
      <c r="I26" s="32"/>
      <c r="J26" s="46"/>
    </row>
    <row r="27" spans="1:10" ht="17.25" hidden="1" thickBot="1" x14ac:dyDescent="0.35">
      <c r="A27" s="11">
        <v>39</v>
      </c>
      <c r="B27" s="38"/>
      <c r="C27" s="38"/>
      <c r="D27" s="38"/>
      <c r="E27" s="38"/>
      <c r="F27" s="38"/>
      <c r="G27" s="38"/>
      <c r="H27" s="38"/>
      <c r="I27" s="30"/>
      <c r="J27" s="46"/>
    </row>
    <row r="28" spans="1:10" hidden="1" x14ac:dyDescent="0.3">
      <c r="A28" s="27">
        <v>40</v>
      </c>
      <c r="B28" s="35"/>
      <c r="C28" s="35"/>
      <c r="D28" s="35"/>
      <c r="E28" s="35"/>
      <c r="F28" s="35"/>
      <c r="G28" s="35"/>
      <c r="H28" s="35"/>
      <c r="I28" s="36"/>
      <c r="J28" s="46" t="str">
        <f t="shared" ref="J28:J68" si="0">LEFT(I28,1)&amp;"*"&amp;RIGHT(I28,1)</f>
        <v>*</v>
      </c>
    </row>
    <row r="29" spans="1:10" hidden="1" x14ac:dyDescent="0.3">
      <c r="A29" s="11">
        <v>41</v>
      </c>
      <c r="B29" s="31"/>
      <c r="C29" s="31"/>
      <c r="D29" s="31"/>
      <c r="E29" s="31"/>
      <c r="F29" s="31"/>
      <c r="G29" s="31"/>
      <c r="H29" s="31"/>
      <c r="I29" s="32"/>
      <c r="J29" s="46" t="str">
        <f t="shared" si="0"/>
        <v>*</v>
      </c>
    </row>
    <row r="30" spans="1:10" hidden="1" x14ac:dyDescent="0.3">
      <c r="A30" s="27">
        <v>42</v>
      </c>
      <c r="B30" s="31"/>
      <c r="C30" s="31"/>
      <c r="D30" s="31"/>
      <c r="E30" s="31"/>
      <c r="F30" s="31"/>
      <c r="G30" s="31"/>
      <c r="H30" s="31"/>
      <c r="I30" s="42"/>
      <c r="J30" s="46" t="str">
        <f t="shared" si="0"/>
        <v>*</v>
      </c>
    </row>
    <row r="31" spans="1:10" hidden="1" x14ac:dyDescent="0.3">
      <c r="A31" s="11">
        <v>43</v>
      </c>
      <c r="B31" s="31"/>
      <c r="C31" s="31"/>
      <c r="D31" s="31"/>
      <c r="E31" s="31"/>
      <c r="F31" s="31"/>
      <c r="G31" s="31"/>
      <c r="H31" s="31"/>
      <c r="I31" s="32"/>
      <c r="J31" s="46" t="str">
        <f t="shared" si="0"/>
        <v>*</v>
      </c>
    </row>
    <row r="32" spans="1:10" hidden="1" x14ac:dyDescent="0.3">
      <c r="A32" s="27">
        <v>44</v>
      </c>
      <c r="B32" s="31"/>
      <c r="C32" s="31"/>
      <c r="D32" s="31"/>
      <c r="E32" s="31"/>
      <c r="F32" s="31"/>
      <c r="G32" s="31"/>
      <c r="H32" s="31"/>
      <c r="I32" s="42"/>
      <c r="J32" s="46" t="str">
        <f t="shared" si="0"/>
        <v>*</v>
      </c>
    </row>
    <row r="33" spans="1:10" hidden="1" x14ac:dyDescent="0.3">
      <c r="A33" s="11">
        <v>45</v>
      </c>
      <c r="B33" s="31"/>
      <c r="C33" s="31"/>
      <c r="D33" s="31"/>
      <c r="E33" s="31"/>
      <c r="F33" s="31"/>
      <c r="G33" s="31"/>
      <c r="H33" s="31"/>
      <c r="I33" s="32"/>
      <c r="J33" s="46" t="str">
        <f t="shared" si="0"/>
        <v>*</v>
      </c>
    </row>
    <row r="34" spans="1:10" hidden="1" x14ac:dyDescent="0.3">
      <c r="A34" s="27">
        <v>46</v>
      </c>
      <c r="B34" s="31"/>
      <c r="C34" s="31"/>
      <c r="D34" s="31"/>
      <c r="E34" s="31"/>
      <c r="F34" s="31"/>
      <c r="G34" s="31"/>
      <c r="H34" s="31"/>
      <c r="I34" s="32"/>
      <c r="J34" s="46" t="str">
        <f t="shared" si="0"/>
        <v>*</v>
      </c>
    </row>
    <row r="35" spans="1:10" hidden="1" x14ac:dyDescent="0.3">
      <c r="A35" s="11">
        <v>47</v>
      </c>
      <c r="B35" s="31"/>
      <c r="C35" s="31"/>
      <c r="D35" s="31"/>
      <c r="E35" s="31"/>
      <c r="F35" s="31"/>
      <c r="G35" s="31"/>
      <c r="H35" s="31"/>
      <c r="I35" s="32"/>
      <c r="J35" s="46" t="str">
        <f t="shared" si="0"/>
        <v>*</v>
      </c>
    </row>
    <row r="36" spans="1:10" hidden="1" x14ac:dyDescent="0.3">
      <c r="A36" s="27">
        <v>48</v>
      </c>
      <c r="B36" s="31"/>
      <c r="C36" s="31"/>
      <c r="D36" s="31"/>
      <c r="E36" s="31"/>
      <c r="F36" s="31"/>
      <c r="G36" s="31"/>
      <c r="H36" s="31"/>
      <c r="I36" s="32"/>
      <c r="J36" s="46" t="str">
        <f t="shared" si="0"/>
        <v>*</v>
      </c>
    </row>
    <row r="37" spans="1:10" hidden="1" x14ac:dyDescent="0.3">
      <c r="A37" s="11">
        <v>49</v>
      </c>
      <c r="B37" s="31"/>
      <c r="C37" s="31"/>
      <c r="D37" s="31"/>
      <c r="E37" s="31"/>
      <c r="F37" s="31"/>
      <c r="G37" s="31"/>
      <c r="H37" s="31"/>
      <c r="I37" s="32"/>
      <c r="J37" s="46" t="str">
        <f t="shared" si="0"/>
        <v>*</v>
      </c>
    </row>
    <row r="38" spans="1:10" s="2" customFormat="1" ht="17.25" hidden="1" customHeight="1" x14ac:dyDescent="0.3">
      <c r="A38" s="27">
        <v>50</v>
      </c>
      <c r="B38" s="31"/>
      <c r="C38" s="31"/>
      <c r="D38" s="31"/>
      <c r="E38" s="31"/>
      <c r="F38" s="31"/>
      <c r="G38" s="31"/>
      <c r="H38" s="31"/>
      <c r="I38" s="42"/>
      <c r="J38" s="46" t="str">
        <f t="shared" si="0"/>
        <v>*</v>
      </c>
    </row>
    <row r="39" spans="1:10" s="2" customFormat="1" ht="17.25" hidden="1" customHeight="1" x14ac:dyDescent="0.3">
      <c r="A39" s="11">
        <v>51</v>
      </c>
      <c r="B39" s="35"/>
      <c r="C39" s="35"/>
      <c r="D39" s="35"/>
      <c r="E39" s="35"/>
      <c r="F39" s="35"/>
      <c r="G39" s="35"/>
      <c r="H39" s="35"/>
      <c r="I39" s="36"/>
      <c r="J39" s="46" t="str">
        <f t="shared" si="0"/>
        <v>*</v>
      </c>
    </row>
    <row r="40" spans="1:10" s="2" customFormat="1" ht="17.25" hidden="1" customHeight="1" x14ac:dyDescent="0.3">
      <c r="A40" s="27">
        <v>52</v>
      </c>
      <c r="B40" s="31"/>
      <c r="C40" s="31"/>
      <c r="D40" s="31"/>
      <c r="E40" s="31"/>
      <c r="F40" s="31"/>
      <c r="G40" s="31"/>
      <c r="H40" s="31"/>
      <c r="I40" s="42"/>
      <c r="J40" s="46" t="str">
        <f t="shared" si="0"/>
        <v>*</v>
      </c>
    </row>
    <row r="41" spans="1:10" s="2" customFormat="1" ht="17.25" hidden="1" customHeight="1" x14ac:dyDescent="0.3">
      <c r="A41" s="11">
        <v>53</v>
      </c>
      <c r="B41" s="31"/>
      <c r="C41" s="31"/>
      <c r="D41" s="31"/>
      <c r="E41" s="31"/>
      <c r="F41" s="31"/>
      <c r="G41" s="31"/>
      <c r="H41" s="31"/>
      <c r="I41" s="32"/>
      <c r="J41" s="46" t="str">
        <f t="shared" si="0"/>
        <v>*</v>
      </c>
    </row>
    <row r="42" spans="1:10" s="2" customFormat="1" ht="17.25" hidden="1" customHeight="1" x14ac:dyDescent="0.3">
      <c r="A42" s="27">
        <v>54</v>
      </c>
      <c r="B42" s="31"/>
      <c r="C42" s="31"/>
      <c r="D42" s="31"/>
      <c r="E42" s="31"/>
      <c r="F42" s="31"/>
      <c r="G42" s="31"/>
      <c r="H42" s="31"/>
      <c r="I42" s="42"/>
      <c r="J42" s="46" t="str">
        <f t="shared" si="0"/>
        <v>*</v>
      </c>
    </row>
    <row r="43" spans="1:10" s="2" customFormat="1" ht="17.25" hidden="1" customHeight="1" x14ac:dyDescent="0.3">
      <c r="A43" s="11">
        <v>55</v>
      </c>
      <c r="B43" s="31"/>
      <c r="C43" s="31"/>
      <c r="D43" s="31"/>
      <c r="E43" s="31"/>
      <c r="F43" s="31"/>
      <c r="G43" s="31"/>
      <c r="H43" s="31"/>
      <c r="I43" s="32"/>
      <c r="J43" s="46" t="str">
        <f t="shared" si="0"/>
        <v>*</v>
      </c>
    </row>
    <row r="44" spans="1:10" s="2" customFormat="1" ht="17.25" hidden="1" customHeight="1" x14ac:dyDescent="0.3">
      <c r="A44" s="27">
        <v>56</v>
      </c>
      <c r="B44" s="17"/>
      <c r="C44" s="31"/>
      <c r="D44" s="31"/>
      <c r="E44" s="31"/>
      <c r="F44" s="31"/>
      <c r="G44" s="31"/>
      <c r="H44" s="37"/>
      <c r="I44" s="43"/>
      <c r="J44" s="46" t="str">
        <f t="shared" si="0"/>
        <v>*</v>
      </c>
    </row>
    <row r="45" spans="1:10" s="2" customFormat="1" ht="17.25" hidden="1" customHeight="1" thickBot="1" x14ac:dyDescent="0.35">
      <c r="A45" s="11">
        <v>57</v>
      </c>
      <c r="B45" s="29"/>
      <c r="C45" s="29"/>
      <c r="D45" s="29"/>
      <c r="E45" s="29"/>
      <c r="F45" s="29"/>
      <c r="G45" s="29"/>
      <c r="H45" s="38"/>
      <c r="I45" s="44"/>
      <c r="J45" s="46" t="str">
        <f t="shared" si="0"/>
        <v>*</v>
      </c>
    </row>
    <row r="46" spans="1:10" s="2" customFormat="1" ht="17.25" hidden="1" customHeight="1" x14ac:dyDescent="0.3">
      <c r="A46" s="27">
        <v>58</v>
      </c>
      <c r="B46" s="25"/>
      <c r="C46" s="25"/>
      <c r="D46" s="25"/>
      <c r="E46" s="25"/>
      <c r="F46" s="25"/>
      <c r="G46" s="25"/>
      <c r="H46" s="26"/>
      <c r="I46" s="28"/>
      <c r="J46" s="46" t="str">
        <f t="shared" si="0"/>
        <v>*</v>
      </c>
    </row>
    <row r="47" spans="1:10" s="2" customFormat="1" ht="17.25" hidden="1" customHeight="1" x14ac:dyDescent="0.3">
      <c r="A47" s="11">
        <v>59</v>
      </c>
      <c r="B47" s="17"/>
      <c r="C47" s="17"/>
      <c r="D47" s="17"/>
      <c r="E47" s="17"/>
      <c r="F47" s="17"/>
      <c r="G47" s="17"/>
      <c r="H47" s="3"/>
      <c r="I47" s="18"/>
      <c r="J47" s="46" t="str">
        <f t="shared" si="0"/>
        <v>*</v>
      </c>
    </row>
    <row r="48" spans="1:10" s="2" customFormat="1" ht="17.25" hidden="1" customHeight="1" x14ac:dyDescent="0.3">
      <c r="A48" s="27">
        <v>60</v>
      </c>
      <c r="B48" s="17"/>
      <c r="C48" s="17"/>
      <c r="D48" s="17"/>
      <c r="E48" s="17"/>
      <c r="F48" s="17"/>
      <c r="G48" s="17"/>
      <c r="H48" s="3"/>
      <c r="I48" s="18"/>
      <c r="J48" s="46" t="str">
        <f t="shared" si="0"/>
        <v>*</v>
      </c>
    </row>
    <row r="49" spans="1:10" s="2" customFormat="1" ht="17.25" hidden="1" customHeight="1" x14ac:dyDescent="0.3">
      <c r="A49" s="11">
        <v>61</v>
      </c>
      <c r="B49" s="17"/>
      <c r="C49" s="17"/>
      <c r="D49" s="17"/>
      <c r="E49" s="17"/>
      <c r="F49" s="17"/>
      <c r="G49" s="17"/>
      <c r="H49" s="3"/>
      <c r="I49" s="18"/>
      <c r="J49" s="46" t="str">
        <f t="shared" si="0"/>
        <v>*</v>
      </c>
    </row>
    <row r="50" spans="1:10" s="2" customFormat="1" ht="17.25" hidden="1" customHeight="1" x14ac:dyDescent="0.3">
      <c r="A50" s="27">
        <v>62</v>
      </c>
      <c r="B50" s="17"/>
      <c r="C50" s="17"/>
      <c r="D50" s="17"/>
      <c r="E50" s="17"/>
      <c r="F50" s="17"/>
      <c r="G50" s="17"/>
      <c r="H50" s="3"/>
      <c r="I50" s="18"/>
      <c r="J50" s="46" t="str">
        <f t="shared" si="0"/>
        <v>*</v>
      </c>
    </row>
    <row r="51" spans="1:10" s="2" customFormat="1" ht="17.25" hidden="1" customHeight="1" x14ac:dyDescent="0.3">
      <c r="A51" s="11">
        <v>63</v>
      </c>
      <c r="B51" s="17"/>
      <c r="C51" s="17"/>
      <c r="D51" s="17"/>
      <c r="E51" s="17"/>
      <c r="F51" s="17"/>
      <c r="G51" s="17"/>
      <c r="H51" s="3"/>
      <c r="I51" s="18"/>
      <c r="J51" s="46" t="str">
        <f t="shared" si="0"/>
        <v>*</v>
      </c>
    </row>
    <row r="52" spans="1:10" s="2" customFormat="1" ht="17.25" hidden="1" customHeight="1" x14ac:dyDescent="0.3">
      <c r="A52" s="27">
        <v>64</v>
      </c>
      <c r="B52" s="17"/>
      <c r="C52" s="17"/>
      <c r="D52" s="17"/>
      <c r="E52" s="17"/>
      <c r="F52" s="17"/>
      <c r="G52" s="17"/>
      <c r="H52" s="3"/>
      <c r="I52" s="18"/>
      <c r="J52" s="46" t="str">
        <f t="shared" si="0"/>
        <v>*</v>
      </c>
    </row>
    <row r="53" spans="1:10" s="2" customFormat="1" ht="17.25" hidden="1" customHeight="1" x14ac:dyDescent="0.3">
      <c r="A53" s="11">
        <v>65</v>
      </c>
      <c r="B53" s="17"/>
      <c r="C53" s="17"/>
      <c r="D53" s="17"/>
      <c r="E53" s="17"/>
      <c r="F53" s="17"/>
      <c r="G53" s="17"/>
      <c r="H53" s="3"/>
      <c r="I53" s="18"/>
      <c r="J53" s="46" t="str">
        <f t="shared" si="0"/>
        <v>*</v>
      </c>
    </row>
    <row r="54" spans="1:10" s="2" customFormat="1" ht="17.25" hidden="1" customHeight="1" x14ac:dyDescent="0.3">
      <c r="A54" s="27">
        <v>66</v>
      </c>
      <c r="B54" s="17"/>
      <c r="C54" s="17"/>
      <c r="D54" s="17"/>
      <c r="E54" s="17"/>
      <c r="F54" s="17"/>
      <c r="G54" s="17"/>
      <c r="H54" s="3"/>
      <c r="I54" s="18"/>
      <c r="J54" s="46" t="str">
        <f t="shared" si="0"/>
        <v>*</v>
      </c>
    </row>
    <row r="55" spans="1:10" s="2" customFormat="1" ht="17.25" hidden="1" customHeight="1" x14ac:dyDescent="0.3">
      <c r="A55" s="11">
        <v>67</v>
      </c>
      <c r="B55" s="17"/>
      <c r="C55" s="17"/>
      <c r="D55" s="17"/>
      <c r="E55" s="17"/>
      <c r="F55" s="17"/>
      <c r="G55" s="17"/>
      <c r="H55" s="3"/>
      <c r="I55" s="18"/>
      <c r="J55" s="46" t="str">
        <f t="shared" si="0"/>
        <v>*</v>
      </c>
    </row>
    <row r="56" spans="1:10" s="2" customFormat="1" ht="17.25" hidden="1" customHeight="1" x14ac:dyDescent="0.3">
      <c r="A56" s="27">
        <v>68</v>
      </c>
      <c r="B56" s="17"/>
      <c r="C56" s="17"/>
      <c r="D56" s="17"/>
      <c r="E56" s="17"/>
      <c r="F56" s="17"/>
      <c r="G56" s="17"/>
      <c r="H56" s="3"/>
      <c r="I56" s="18"/>
      <c r="J56" s="46" t="str">
        <f t="shared" si="0"/>
        <v>*</v>
      </c>
    </row>
    <row r="57" spans="1:10" s="2" customFormat="1" ht="17.25" hidden="1" customHeight="1" x14ac:dyDescent="0.3">
      <c r="A57" s="11">
        <v>69</v>
      </c>
      <c r="B57" s="17"/>
      <c r="C57" s="17"/>
      <c r="D57" s="17"/>
      <c r="E57" s="17"/>
      <c r="F57" s="17"/>
      <c r="G57" s="17"/>
      <c r="H57" s="3"/>
      <c r="I57" s="18"/>
      <c r="J57" s="46" t="str">
        <f t="shared" si="0"/>
        <v>*</v>
      </c>
    </row>
    <row r="58" spans="1:10" s="2" customFormat="1" ht="17.25" hidden="1" customHeight="1" x14ac:dyDescent="0.3">
      <c r="A58" s="27">
        <v>70</v>
      </c>
      <c r="B58" s="17"/>
      <c r="C58" s="17"/>
      <c r="D58" s="17"/>
      <c r="E58" s="17"/>
      <c r="F58" s="17"/>
      <c r="G58" s="17"/>
      <c r="H58" s="3"/>
      <c r="I58" s="18"/>
      <c r="J58" s="46" t="str">
        <f t="shared" si="0"/>
        <v>*</v>
      </c>
    </row>
    <row r="59" spans="1:10" s="2" customFormat="1" ht="17.25" hidden="1" customHeight="1" x14ac:dyDescent="0.3">
      <c r="A59" s="11">
        <v>71</v>
      </c>
      <c r="B59" s="17"/>
      <c r="C59" s="17"/>
      <c r="D59" s="17"/>
      <c r="E59" s="17"/>
      <c r="F59" s="17"/>
      <c r="G59" s="17"/>
      <c r="H59" s="3"/>
      <c r="I59" s="18"/>
      <c r="J59" s="46" t="str">
        <f t="shared" si="0"/>
        <v>*</v>
      </c>
    </row>
    <row r="60" spans="1:10" s="2" customFormat="1" ht="17.25" hidden="1" customHeight="1" x14ac:dyDescent="0.3">
      <c r="A60" s="27">
        <v>72</v>
      </c>
      <c r="B60" s="17"/>
      <c r="C60" s="17"/>
      <c r="D60" s="17"/>
      <c r="E60" s="17"/>
      <c r="F60" s="17"/>
      <c r="G60" s="17"/>
      <c r="H60" s="3"/>
      <c r="I60" s="18"/>
      <c r="J60" s="46" t="str">
        <f t="shared" si="0"/>
        <v>*</v>
      </c>
    </row>
    <row r="61" spans="1:10" s="2" customFormat="1" ht="17.25" hidden="1" customHeight="1" x14ac:dyDescent="0.3">
      <c r="A61" s="11">
        <v>73</v>
      </c>
      <c r="B61" s="17"/>
      <c r="C61" s="17"/>
      <c r="D61" s="17"/>
      <c r="E61" s="17"/>
      <c r="F61" s="17"/>
      <c r="G61" s="17"/>
      <c r="H61" s="3"/>
      <c r="I61" s="18"/>
      <c r="J61" s="46" t="str">
        <f t="shared" si="0"/>
        <v>*</v>
      </c>
    </row>
    <row r="62" spans="1:10" s="2" customFormat="1" ht="17.25" hidden="1" customHeight="1" x14ac:dyDescent="0.3">
      <c r="A62" s="27">
        <v>74</v>
      </c>
      <c r="B62" s="17"/>
      <c r="C62" s="17"/>
      <c r="D62" s="17"/>
      <c r="E62" s="17"/>
      <c r="F62" s="17"/>
      <c r="G62" s="17"/>
      <c r="H62" s="3"/>
      <c r="I62" s="18"/>
      <c r="J62" s="46" t="str">
        <f t="shared" si="0"/>
        <v>*</v>
      </c>
    </row>
    <row r="63" spans="1:10" s="2" customFormat="1" ht="17.25" hidden="1" customHeight="1" x14ac:dyDescent="0.3">
      <c r="A63" s="11">
        <v>75</v>
      </c>
      <c r="B63" s="17"/>
      <c r="C63" s="17"/>
      <c r="D63" s="17"/>
      <c r="E63" s="17"/>
      <c r="F63" s="17"/>
      <c r="G63" s="17"/>
      <c r="H63" s="3"/>
      <c r="I63" s="18"/>
      <c r="J63" s="46" t="str">
        <f t="shared" si="0"/>
        <v>*</v>
      </c>
    </row>
    <row r="64" spans="1:10" s="2" customFormat="1" ht="17.25" hidden="1" customHeight="1" x14ac:dyDescent="0.3">
      <c r="A64" s="27">
        <v>76</v>
      </c>
      <c r="B64" s="17"/>
      <c r="C64" s="17"/>
      <c r="D64" s="17"/>
      <c r="E64" s="17"/>
      <c r="F64" s="17"/>
      <c r="G64" s="17"/>
      <c r="H64" s="3"/>
      <c r="I64" s="18"/>
      <c r="J64" s="46" t="str">
        <f t="shared" si="0"/>
        <v>*</v>
      </c>
    </row>
    <row r="65" spans="1:10" s="2" customFormat="1" ht="17.25" hidden="1" customHeight="1" x14ac:dyDescent="0.3">
      <c r="A65" s="11">
        <v>77</v>
      </c>
      <c r="B65" s="17"/>
      <c r="C65" s="17"/>
      <c r="D65" s="17"/>
      <c r="E65" s="17"/>
      <c r="F65" s="17"/>
      <c r="G65" s="17"/>
      <c r="H65" s="3"/>
      <c r="I65" s="18"/>
      <c r="J65" s="46" t="str">
        <f t="shared" si="0"/>
        <v>*</v>
      </c>
    </row>
    <row r="66" spans="1:10" s="2" customFormat="1" ht="17.25" hidden="1" customHeight="1" x14ac:dyDescent="0.3">
      <c r="A66" s="27">
        <v>78</v>
      </c>
      <c r="B66" s="17"/>
      <c r="C66" s="17"/>
      <c r="D66" s="17"/>
      <c r="E66" s="17"/>
      <c r="F66" s="17"/>
      <c r="G66" s="17"/>
      <c r="H66" s="3"/>
      <c r="I66" s="18"/>
      <c r="J66" s="46" t="str">
        <f t="shared" si="0"/>
        <v>*</v>
      </c>
    </row>
    <row r="67" spans="1:10" s="2" customFormat="1" ht="17.25" hidden="1" customHeight="1" x14ac:dyDescent="0.3">
      <c r="A67" s="11">
        <v>79</v>
      </c>
      <c r="B67" s="17"/>
      <c r="C67" s="17"/>
      <c r="D67" s="17"/>
      <c r="E67" s="17"/>
      <c r="F67" s="17"/>
      <c r="G67" s="17"/>
      <c r="H67" s="3"/>
      <c r="I67" s="18"/>
      <c r="J67" s="46" t="str">
        <f t="shared" si="0"/>
        <v>*</v>
      </c>
    </row>
    <row r="68" spans="1:10" s="2" customFormat="1" ht="17.25" hidden="1" customHeight="1" thickBot="1" x14ac:dyDescent="0.35">
      <c r="A68" s="27">
        <v>80</v>
      </c>
      <c r="B68" s="19"/>
      <c r="C68" s="19"/>
      <c r="D68" s="19"/>
      <c r="E68" s="19"/>
      <c r="F68" s="19"/>
      <c r="G68" s="19"/>
      <c r="H68" s="20"/>
      <c r="I68" s="21"/>
      <c r="J68" s="46" t="str">
        <f t="shared" si="0"/>
        <v>*</v>
      </c>
    </row>
    <row r="69" spans="1:10" s="2" customFormat="1" ht="20.25" x14ac:dyDescent="0.3">
      <c r="A69" s="73"/>
      <c r="B69" s="73"/>
      <c r="C69" s="73"/>
      <c r="D69" s="73"/>
      <c r="E69" s="73"/>
      <c r="F69" s="73"/>
      <c r="G69" s="73"/>
      <c r="H69" s="73"/>
      <c r="I69" s="7"/>
      <c r="J69" s="10"/>
    </row>
    <row r="70" spans="1:10" s="2" customFormat="1" ht="17.25" hidden="1" customHeight="1" x14ac:dyDescent="0.3">
      <c r="A70" s="1"/>
      <c r="B70" s="1" t="s">
        <v>0</v>
      </c>
      <c r="C70" s="1" t="s">
        <v>1</v>
      </c>
      <c r="D70" s="1" t="s">
        <v>6</v>
      </c>
      <c r="E70" s="1" t="s">
        <v>5</v>
      </c>
      <c r="F70" s="1" t="s">
        <v>4</v>
      </c>
      <c r="G70" s="1" t="s">
        <v>2</v>
      </c>
      <c r="H70" s="1" t="s">
        <v>3</v>
      </c>
      <c r="I70" s="1" t="s">
        <v>3</v>
      </c>
      <c r="J70" s="10"/>
    </row>
    <row r="71" spans="1:10" hidden="1" x14ac:dyDescent="0.3">
      <c r="A71" s="3">
        <v>1</v>
      </c>
      <c r="B71" s="8"/>
      <c r="C71" s="8"/>
      <c r="D71" s="8"/>
      <c r="E71" s="8"/>
      <c r="F71" s="8"/>
      <c r="G71" s="8"/>
      <c r="H71" s="3" t="str">
        <f t="shared" ref="H71:H85" si="1">LEFT(I71,1)&amp;"*"&amp;RIGHT(I71,1)</f>
        <v>*</v>
      </c>
      <c r="I71" s="6"/>
      <c r="J71" s="9"/>
    </row>
    <row r="72" spans="1:10" hidden="1" x14ac:dyDescent="0.3">
      <c r="A72" s="3">
        <v>2</v>
      </c>
      <c r="B72" s="8"/>
      <c r="C72" s="8"/>
      <c r="D72" s="8"/>
      <c r="E72" s="8"/>
      <c r="F72" s="8"/>
      <c r="G72" s="8"/>
      <c r="H72" s="3" t="str">
        <f t="shared" si="1"/>
        <v>*</v>
      </c>
      <c r="I72" s="6"/>
      <c r="J72" s="9"/>
    </row>
    <row r="73" spans="1:10" hidden="1" x14ac:dyDescent="0.3">
      <c r="A73" s="3">
        <v>3</v>
      </c>
      <c r="B73" s="8"/>
      <c r="C73" s="8"/>
      <c r="D73" s="8"/>
      <c r="E73" s="8"/>
      <c r="F73" s="8"/>
      <c r="G73" s="8"/>
      <c r="H73" s="3" t="str">
        <f t="shared" si="1"/>
        <v>*</v>
      </c>
      <c r="I73" s="6"/>
      <c r="J73" s="9"/>
    </row>
    <row r="74" spans="1:10" hidden="1" x14ac:dyDescent="0.3">
      <c r="A74" s="3">
        <v>4</v>
      </c>
      <c r="B74" s="8"/>
      <c r="C74" s="8"/>
      <c r="D74" s="8"/>
      <c r="E74" s="8"/>
      <c r="F74" s="8"/>
      <c r="G74" s="8"/>
      <c r="H74" s="3" t="str">
        <f t="shared" si="1"/>
        <v>*</v>
      </c>
      <c r="I74" s="6"/>
      <c r="J74" s="9"/>
    </row>
    <row r="75" spans="1:10" hidden="1" x14ac:dyDescent="0.3">
      <c r="A75" s="3">
        <v>5</v>
      </c>
      <c r="B75" s="8"/>
      <c r="C75" s="8"/>
      <c r="D75" s="8"/>
      <c r="E75" s="8"/>
      <c r="F75" s="8"/>
      <c r="G75" s="8"/>
      <c r="H75" s="3" t="str">
        <f t="shared" si="1"/>
        <v>*</v>
      </c>
      <c r="I75" s="6"/>
      <c r="J75" s="9"/>
    </row>
    <row r="76" spans="1:10" hidden="1" x14ac:dyDescent="0.3">
      <c r="A76" s="3">
        <v>6</v>
      </c>
      <c r="B76" s="8"/>
      <c r="C76" s="8"/>
      <c r="D76" s="8"/>
      <c r="E76" s="8"/>
      <c r="F76" s="8"/>
      <c r="G76" s="8"/>
      <c r="H76" s="3" t="str">
        <f t="shared" si="1"/>
        <v>*</v>
      </c>
      <c r="I76" s="6"/>
      <c r="J76" s="9"/>
    </row>
    <row r="77" spans="1:10" hidden="1" x14ac:dyDescent="0.3">
      <c r="A77" s="3">
        <v>7</v>
      </c>
      <c r="B77" s="8"/>
      <c r="C77" s="8"/>
      <c r="D77" s="8"/>
      <c r="E77" s="8"/>
      <c r="F77" s="8"/>
      <c r="G77" s="8"/>
      <c r="H77" s="3" t="str">
        <f t="shared" si="1"/>
        <v>*</v>
      </c>
      <c r="I77" s="6"/>
      <c r="J77" s="9"/>
    </row>
    <row r="78" spans="1:10" hidden="1" x14ac:dyDescent="0.3">
      <c r="A78" s="3">
        <v>8</v>
      </c>
      <c r="B78" s="8"/>
      <c r="C78" s="8"/>
      <c r="D78" s="8"/>
      <c r="E78" s="8"/>
      <c r="F78" s="8"/>
      <c r="G78" s="8"/>
      <c r="H78" s="3" t="str">
        <f t="shared" si="1"/>
        <v>*</v>
      </c>
      <c r="I78" s="6"/>
      <c r="J78" s="9"/>
    </row>
    <row r="79" spans="1:10" hidden="1" x14ac:dyDescent="0.3">
      <c r="A79" s="3">
        <v>9</v>
      </c>
      <c r="B79" s="8"/>
      <c r="C79" s="8"/>
      <c r="D79" s="8"/>
      <c r="E79" s="8"/>
      <c r="F79" s="8"/>
      <c r="G79" s="8"/>
      <c r="H79" s="3" t="str">
        <f t="shared" si="1"/>
        <v>*</v>
      </c>
      <c r="I79" s="6"/>
      <c r="J79" s="9"/>
    </row>
    <row r="80" spans="1:10" hidden="1" x14ac:dyDescent="0.3">
      <c r="A80" s="3">
        <v>10</v>
      </c>
      <c r="B80" s="8"/>
      <c r="C80" s="8"/>
      <c r="D80" s="8"/>
      <c r="E80" s="8"/>
      <c r="F80" s="8"/>
      <c r="G80" s="8"/>
      <c r="H80" s="3" t="str">
        <f t="shared" si="1"/>
        <v>*</v>
      </c>
      <c r="I80" s="6"/>
      <c r="J80" s="9"/>
    </row>
    <row r="81" spans="1:10" hidden="1" x14ac:dyDescent="0.3">
      <c r="A81" s="3">
        <v>11</v>
      </c>
      <c r="B81" s="8"/>
      <c r="C81" s="8"/>
      <c r="D81" s="8"/>
      <c r="E81" s="8"/>
      <c r="F81" s="8"/>
      <c r="G81" s="8"/>
      <c r="H81" s="3" t="str">
        <f t="shared" si="1"/>
        <v>*</v>
      </c>
      <c r="I81" s="6"/>
      <c r="J81" s="9"/>
    </row>
    <row r="82" spans="1:10" hidden="1" x14ac:dyDescent="0.3">
      <c r="A82" s="3">
        <v>12</v>
      </c>
      <c r="B82" s="8"/>
      <c r="C82" s="8"/>
      <c r="D82" s="8"/>
      <c r="E82" s="8"/>
      <c r="F82" s="8"/>
      <c r="G82" s="8"/>
      <c r="H82" s="3" t="str">
        <f t="shared" si="1"/>
        <v>*</v>
      </c>
      <c r="I82" s="6"/>
      <c r="J82" s="9"/>
    </row>
    <row r="83" spans="1:10" hidden="1" x14ac:dyDescent="0.3">
      <c r="A83" s="3">
        <v>13</v>
      </c>
      <c r="B83" s="8"/>
      <c r="C83" s="8"/>
      <c r="D83" s="8"/>
      <c r="E83" s="8"/>
      <c r="F83" s="8"/>
      <c r="G83" s="8"/>
      <c r="H83" s="3" t="str">
        <f t="shared" si="1"/>
        <v>*</v>
      </c>
      <c r="I83" s="6"/>
      <c r="J83" s="9"/>
    </row>
    <row r="84" spans="1:10" hidden="1" x14ac:dyDescent="0.3">
      <c r="A84" s="3">
        <v>14</v>
      </c>
      <c r="B84" s="8"/>
      <c r="C84" s="8"/>
      <c r="D84" s="8"/>
      <c r="E84" s="8"/>
      <c r="F84" s="8"/>
      <c r="G84" s="8"/>
      <c r="H84" s="3" t="str">
        <f t="shared" si="1"/>
        <v>*</v>
      </c>
      <c r="I84" s="6"/>
      <c r="J84" s="9"/>
    </row>
    <row r="85" spans="1:10" hidden="1" x14ac:dyDescent="0.3">
      <c r="A85" s="3">
        <v>15</v>
      </c>
      <c r="B85" s="8"/>
      <c r="C85" s="8"/>
      <c r="D85" s="8"/>
      <c r="E85" s="8"/>
      <c r="F85" s="8"/>
      <c r="G85" s="8"/>
      <c r="H85" s="3" t="str">
        <f t="shared" si="1"/>
        <v>*</v>
      </c>
      <c r="I85" s="6"/>
      <c r="J85" s="9"/>
    </row>
    <row r="86" spans="1:10" hidden="1" x14ac:dyDescent="0.3">
      <c r="A86" s="3">
        <v>16</v>
      </c>
      <c r="B86" s="8"/>
      <c r="C86" s="8"/>
      <c r="D86" s="8"/>
      <c r="E86" s="8"/>
      <c r="F86" s="8"/>
      <c r="G86" s="8"/>
      <c r="H86" s="3" t="str">
        <f t="shared" ref="H86" si="2">LEFT(I86,1)&amp;"*"&amp;RIGHT(I86,1)</f>
        <v>*</v>
      </c>
      <c r="I86" s="6"/>
      <c r="J86" s="9"/>
    </row>
    <row r="87" spans="1:10" hidden="1" x14ac:dyDescent="0.3">
      <c r="A87" s="3">
        <v>17</v>
      </c>
      <c r="B87" s="8"/>
      <c r="C87" s="8"/>
      <c r="D87" s="8"/>
      <c r="E87" s="8"/>
      <c r="F87" s="8"/>
      <c r="G87" s="8"/>
      <c r="H87" s="3" t="str">
        <f t="shared" ref="H87:H90" si="3">LEFT(I87,1)&amp;"*"&amp;RIGHT(I87,1)</f>
        <v>*</v>
      </c>
      <c r="I87" s="6"/>
      <c r="J87" s="9"/>
    </row>
    <row r="88" spans="1:10" hidden="1" x14ac:dyDescent="0.3">
      <c r="A88" s="3">
        <v>18</v>
      </c>
      <c r="B88" s="8"/>
      <c r="C88" s="8"/>
      <c r="D88" s="8"/>
      <c r="E88" s="8"/>
      <c r="F88" s="8"/>
      <c r="G88" s="8"/>
      <c r="H88" s="3" t="str">
        <f t="shared" si="3"/>
        <v>*</v>
      </c>
      <c r="I88" s="6"/>
      <c r="J88" s="9"/>
    </row>
    <row r="89" spans="1:10" hidden="1" x14ac:dyDescent="0.3">
      <c r="A89" s="3">
        <v>19</v>
      </c>
      <c r="B89" s="8"/>
      <c r="C89" s="8"/>
      <c r="D89" s="8"/>
      <c r="E89" s="8"/>
      <c r="F89" s="8"/>
      <c r="G89" s="8"/>
      <c r="H89" s="3" t="str">
        <f t="shared" si="3"/>
        <v>*</v>
      </c>
      <c r="I89" s="6"/>
      <c r="J89" s="9"/>
    </row>
    <row r="90" spans="1:10" hidden="1" x14ac:dyDescent="0.3">
      <c r="A90" s="3">
        <v>20</v>
      </c>
      <c r="B90" s="8"/>
      <c r="C90" s="8"/>
      <c r="D90" s="8"/>
      <c r="E90" s="8"/>
      <c r="F90" s="8"/>
      <c r="G90" s="8"/>
      <c r="H90" s="3" t="str">
        <f t="shared" si="3"/>
        <v>*</v>
      </c>
      <c r="I90" s="6"/>
      <c r="J90" s="9"/>
    </row>
    <row r="91" spans="1:10" hidden="1" x14ac:dyDescent="0.3">
      <c r="A91" s="3">
        <v>21</v>
      </c>
      <c r="B91" s="8"/>
      <c r="C91" s="8"/>
      <c r="D91" s="8"/>
      <c r="E91" s="8"/>
      <c r="F91" s="8"/>
      <c r="G91" s="8"/>
      <c r="H91" s="3" t="str">
        <f t="shared" ref="H91:H98" si="4">LEFT(I91,1)&amp;"*"&amp;RIGHT(I91,1)</f>
        <v>*</v>
      </c>
      <c r="I91" s="6"/>
      <c r="J91" s="9"/>
    </row>
    <row r="92" spans="1:10" hidden="1" x14ac:dyDescent="0.3">
      <c r="A92" s="3">
        <v>22</v>
      </c>
      <c r="B92" s="8"/>
      <c r="C92" s="8"/>
      <c r="D92" s="8"/>
      <c r="E92" s="8"/>
      <c r="F92" s="8"/>
      <c r="G92" s="8"/>
      <c r="H92" s="3" t="str">
        <f t="shared" si="4"/>
        <v>*</v>
      </c>
      <c r="I92" s="6"/>
      <c r="J92" s="9"/>
    </row>
    <row r="93" spans="1:10" hidden="1" x14ac:dyDescent="0.3">
      <c r="A93" s="3">
        <v>23</v>
      </c>
      <c r="B93" s="8"/>
      <c r="C93" s="8"/>
      <c r="D93" s="8"/>
      <c r="E93" s="8"/>
      <c r="F93" s="8"/>
      <c r="G93" s="8"/>
      <c r="H93" s="3" t="str">
        <f t="shared" si="4"/>
        <v>*</v>
      </c>
      <c r="I93" s="6"/>
      <c r="J93" s="9"/>
    </row>
    <row r="94" spans="1:10" hidden="1" x14ac:dyDescent="0.3">
      <c r="A94" s="3">
        <v>24</v>
      </c>
      <c r="B94" s="8"/>
      <c r="C94" s="8"/>
      <c r="D94" s="8"/>
      <c r="E94" s="8"/>
      <c r="F94" s="8"/>
      <c r="G94" s="8"/>
      <c r="H94" s="3" t="str">
        <f t="shared" si="4"/>
        <v>*</v>
      </c>
      <c r="I94" s="6"/>
      <c r="J94" s="9"/>
    </row>
    <row r="95" spans="1:10" hidden="1" x14ac:dyDescent="0.3">
      <c r="A95" s="3">
        <v>25</v>
      </c>
      <c r="B95" s="8"/>
      <c r="C95" s="8"/>
      <c r="D95" s="8"/>
      <c r="E95" s="8"/>
      <c r="F95" s="8"/>
      <c r="G95" s="8"/>
      <c r="H95" s="3" t="str">
        <f t="shared" si="4"/>
        <v>*</v>
      </c>
      <c r="I95" s="6"/>
      <c r="J95" s="9"/>
    </row>
    <row r="96" spans="1:10" hidden="1" x14ac:dyDescent="0.3">
      <c r="A96" s="3">
        <v>26</v>
      </c>
      <c r="B96" s="8"/>
      <c r="C96" s="8"/>
      <c r="D96" s="8"/>
      <c r="E96" s="8"/>
      <c r="F96" s="8"/>
      <c r="G96" s="8"/>
      <c r="H96" s="3" t="str">
        <f t="shared" si="4"/>
        <v>*</v>
      </c>
      <c r="I96" s="6"/>
      <c r="J96" s="9"/>
    </row>
    <row r="97" spans="1:10" hidden="1" x14ac:dyDescent="0.3">
      <c r="A97" s="3">
        <v>27</v>
      </c>
      <c r="B97" s="8"/>
      <c r="C97" s="8"/>
      <c r="D97" s="8"/>
      <c r="E97" s="8"/>
      <c r="F97" s="8"/>
      <c r="G97" s="8"/>
      <c r="H97" s="3" t="str">
        <f t="shared" si="4"/>
        <v>*</v>
      </c>
      <c r="I97" s="6"/>
      <c r="J97" s="9"/>
    </row>
    <row r="98" spans="1:10" hidden="1" x14ac:dyDescent="0.3">
      <c r="A98" s="39">
        <v>28</v>
      </c>
      <c r="B98" s="40"/>
      <c r="C98" s="40"/>
      <c r="D98" s="40"/>
      <c r="E98" s="40"/>
      <c r="F98" s="40"/>
      <c r="G98" s="40"/>
      <c r="H98" s="39" t="str">
        <f t="shared" si="4"/>
        <v>*</v>
      </c>
      <c r="I98" s="41"/>
      <c r="J98" s="9"/>
    </row>
    <row r="99" spans="1:10" s="2" customFormat="1" ht="21" thickBot="1" x14ac:dyDescent="0.35">
      <c r="A99" s="71" t="s">
        <v>211</v>
      </c>
      <c r="B99" s="71"/>
      <c r="C99" s="71"/>
      <c r="D99" s="71"/>
      <c r="E99" s="71"/>
      <c r="F99" s="71"/>
      <c r="G99" s="71"/>
      <c r="H99" s="71"/>
      <c r="I99" s="50"/>
      <c r="J99" s="10"/>
    </row>
    <row r="100" spans="1:10" s="2" customFormat="1" ht="17.25" customHeight="1" thickBot="1" x14ac:dyDescent="0.35">
      <c r="A100" s="14"/>
      <c r="B100" s="15" t="s">
        <v>212</v>
      </c>
      <c r="C100" s="15" t="s">
        <v>213</v>
      </c>
      <c r="D100" s="15" t="s">
        <v>214</v>
      </c>
      <c r="E100" s="15" t="s">
        <v>215</v>
      </c>
      <c r="F100" s="15" t="s">
        <v>216</v>
      </c>
      <c r="G100" s="15" t="s">
        <v>217</v>
      </c>
      <c r="H100" s="16" t="s">
        <v>218</v>
      </c>
      <c r="I100" s="53"/>
      <c r="J100" s="10"/>
    </row>
    <row r="101" spans="1:10" s="2" customFormat="1" ht="17.25" customHeight="1" x14ac:dyDescent="0.3">
      <c r="A101" s="27">
        <v>1</v>
      </c>
      <c r="B101" s="47" t="s">
        <v>30</v>
      </c>
      <c r="C101" s="47" t="s">
        <v>219</v>
      </c>
      <c r="D101" s="47" t="s">
        <v>157</v>
      </c>
      <c r="E101" s="47" t="s">
        <v>158</v>
      </c>
      <c r="F101" s="47" t="s">
        <v>159</v>
      </c>
      <c r="G101" s="47">
        <v>2019</v>
      </c>
      <c r="H101" s="36" t="s">
        <v>220</v>
      </c>
      <c r="I101" s="54"/>
      <c r="J101" s="10"/>
    </row>
    <row r="102" spans="1:10" s="2" customFormat="1" ht="17.25" customHeight="1" x14ac:dyDescent="0.3">
      <c r="A102" s="11">
        <v>2</v>
      </c>
      <c r="B102" s="37" t="s">
        <v>31</v>
      </c>
      <c r="C102" s="37" t="s">
        <v>75</v>
      </c>
      <c r="D102" s="37" t="s">
        <v>160</v>
      </c>
      <c r="E102" s="37" t="s">
        <v>161</v>
      </c>
      <c r="F102" s="37" t="s">
        <v>159</v>
      </c>
      <c r="G102" s="37">
        <v>2018</v>
      </c>
      <c r="H102" s="32" t="s">
        <v>220</v>
      </c>
      <c r="I102" s="54"/>
      <c r="J102" s="10"/>
    </row>
    <row r="103" spans="1:10" s="2" customFormat="1" ht="17.25" customHeight="1" x14ac:dyDescent="0.3">
      <c r="A103" s="11">
        <v>3</v>
      </c>
      <c r="B103" s="37" t="s">
        <v>32</v>
      </c>
      <c r="C103" s="37" t="s">
        <v>76</v>
      </c>
      <c r="D103" s="37" t="s">
        <v>162</v>
      </c>
      <c r="E103" s="37" t="s">
        <v>163</v>
      </c>
      <c r="F103" s="37" t="s">
        <v>159</v>
      </c>
      <c r="G103" s="37">
        <v>2018</v>
      </c>
      <c r="H103" s="32" t="s">
        <v>220</v>
      </c>
      <c r="I103" s="54"/>
      <c r="J103" s="10"/>
    </row>
    <row r="104" spans="1:10" s="2" customFormat="1" ht="17.25" customHeight="1" x14ac:dyDescent="0.3">
      <c r="A104" s="11">
        <v>4</v>
      </c>
      <c r="B104" s="37" t="s">
        <v>33</v>
      </c>
      <c r="C104" s="37" t="s">
        <v>77</v>
      </c>
      <c r="D104" s="37" t="s">
        <v>164</v>
      </c>
      <c r="E104" s="37" t="s">
        <v>165</v>
      </c>
      <c r="F104" s="37" t="s">
        <v>159</v>
      </c>
      <c r="G104" s="37">
        <v>2018</v>
      </c>
      <c r="H104" s="32" t="s">
        <v>220</v>
      </c>
      <c r="I104" s="54"/>
      <c r="J104" s="10"/>
    </row>
    <row r="105" spans="1:10" s="2" customFormat="1" ht="17.25" customHeight="1" x14ac:dyDescent="0.3">
      <c r="A105" s="11">
        <v>5</v>
      </c>
      <c r="B105" s="37" t="s">
        <v>34</v>
      </c>
      <c r="C105" s="37" t="s">
        <v>78</v>
      </c>
      <c r="D105" s="37" t="s">
        <v>166</v>
      </c>
      <c r="E105" s="37" t="s">
        <v>167</v>
      </c>
      <c r="F105" s="37" t="s">
        <v>159</v>
      </c>
      <c r="G105" s="37">
        <v>2018</v>
      </c>
      <c r="H105" s="32" t="s">
        <v>220</v>
      </c>
      <c r="I105" s="54"/>
      <c r="J105" s="10"/>
    </row>
    <row r="106" spans="1:10" s="2" customFormat="1" ht="17.25" customHeight="1" x14ac:dyDescent="0.3">
      <c r="A106" s="11">
        <v>6</v>
      </c>
      <c r="B106" s="37" t="s">
        <v>35</v>
      </c>
      <c r="C106" s="37" t="s">
        <v>79</v>
      </c>
      <c r="D106" s="37" t="s">
        <v>168</v>
      </c>
      <c r="E106" s="37" t="s">
        <v>169</v>
      </c>
      <c r="F106" s="37" t="s">
        <v>159</v>
      </c>
      <c r="G106" s="37">
        <v>2018</v>
      </c>
      <c r="H106" s="32" t="s">
        <v>220</v>
      </c>
      <c r="I106" s="54"/>
      <c r="J106" s="10"/>
    </row>
    <row r="107" spans="1:10" s="2" customFormat="1" ht="17.25" customHeight="1" x14ac:dyDescent="0.3">
      <c r="A107" s="11">
        <v>7</v>
      </c>
      <c r="B107" s="37" t="s">
        <v>36</v>
      </c>
      <c r="C107" s="37" t="s">
        <v>80</v>
      </c>
      <c r="D107" s="37" t="s">
        <v>170</v>
      </c>
      <c r="E107" s="37" t="s">
        <v>171</v>
      </c>
      <c r="F107" s="37" t="s">
        <v>159</v>
      </c>
      <c r="G107" s="37">
        <v>2018</v>
      </c>
      <c r="H107" s="32" t="s">
        <v>220</v>
      </c>
      <c r="I107" s="54"/>
      <c r="J107" s="10"/>
    </row>
    <row r="108" spans="1:10" s="2" customFormat="1" ht="17.25" customHeight="1" x14ac:dyDescent="0.3">
      <c r="A108" s="11">
        <v>8</v>
      </c>
      <c r="B108" s="37" t="s">
        <v>37</v>
      </c>
      <c r="C108" s="37" t="s">
        <v>81</v>
      </c>
      <c r="D108" s="37" t="s">
        <v>172</v>
      </c>
      <c r="E108" s="37" t="s">
        <v>173</v>
      </c>
      <c r="F108" s="37" t="s">
        <v>174</v>
      </c>
      <c r="G108" s="37">
        <v>2015</v>
      </c>
      <c r="H108" s="32" t="s">
        <v>220</v>
      </c>
      <c r="I108" s="54"/>
      <c r="J108" s="10"/>
    </row>
    <row r="109" spans="1:10" s="2" customFormat="1" ht="17.25" customHeight="1" x14ac:dyDescent="0.3">
      <c r="A109" s="11">
        <v>9</v>
      </c>
      <c r="B109" s="37" t="s">
        <v>38</v>
      </c>
      <c r="C109" s="37" t="s">
        <v>82</v>
      </c>
      <c r="D109" s="37" t="s">
        <v>175</v>
      </c>
      <c r="E109" s="37" t="s">
        <v>176</v>
      </c>
      <c r="F109" s="37" t="s">
        <v>177</v>
      </c>
      <c r="G109" s="37">
        <v>2017</v>
      </c>
      <c r="H109" s="32" t="s">
        <v>220</v>
      </c>
      <c r="I109" s="54"/>
      <c r="J109" s="10"/>
    </row>
    <row r="110" spans="1:10" s="2" customFormat="1" ht="17.25" customHeight="1" x14ac:dyDescent="0.3">
      <c r="A110" s="11">
        <v>10</v>
      </c>
      <c r="B110" s="37" t="s">
        <v>39</v>
      </c>
      <c r="C110" s="37" t="s">
        <v>83</v>
      </c>
      <c r="D110" s="37" t="s">
        <v>178</v>
      </c>
      <c r="E110" s="37" t="s">
        <v>179</v>
      </c>
      <c r="F110" s="37" t="s">
        <v>180</v>
      </c>
      <c r="G110" s="37">
        <v>2017</v>
      </c>
      <c r="H110" s="32" t="s">
        <v>220</v>
      </c>
      <c r="I110" s="54"/>
      <c r="J110" s="10"/>
    </row>
    <row r="111" spans="1:10" s="2" customFormat="1" ht="17.25" customHeight="1" x14ac:dyDescent="0.3">
      <c r="A111" s="11">
        <v>11</v>
      </c>
      <c r="B111" s="37" t="s">
        <v>40</v>
      </c>
      <c r="C111" s="37" t="s">
        <v>84</v>
      </c>
      <c r="D111" s="37" t="s">
        <v>181</v>
      </c>
      <c r="E111" s="37" t="s">
        <v>182</v>
      </c>
      <c r="F111" s="37" t="s">
        <v>183</v>
      </c>
      <c r="G111" s="37">
        <v>2018</v>
      </c>
      <c r="H111" s="32" t="s">
        <v>220</v>
      </c>
      <c r="I111" s="54"/>
      <c r="J111" s="10"/>
    </row>
    <row r="112" spans="1:10" s="2" customFormat="1" ht="17.25" customHeight="1" x14ac:dyDescent="0.3">
      <c r="A112" s="11">
        <v>12</v>
      </c>
      <c r="B112" s="37" t="s">
        <v>41</v>
      </c>
      <c r="C112" s="37" t="s">
        <v>85</v>
      </c>
      <c r="D112" s="37" t="s">
        <v>184</v>
      </c>
      <c r="E112" s="37" t="s">
        <v>185</v>
      </c>
      <c r="F112" s="37" t="s">
        <v>186</v>
      </c>
      <c r="G112" s="37">
        <v>2018</v>
      </c>
      <c r="H112" s="32" t="s">
        <v>220</v>
      </c>
      <c r="I112" s="54"/>
      <c r="J112" s="10"/>
    </row>
    <row r="113" spans="1:10" s="2" customFormat="1" ht="17.25" customHeight="1" x14ac:dyDescent="0.3">
      <c r="A113" s="11">
        <v>13</v>
      </c>
      <c r="B113" s="37" t="s">
        <v>42</v>
      </c>
      <c r="C113" s="37" t="s">
        <v>86</v>
      </c>
      <c r="D113" s="37" t="s">
        <v>187</v>
      </c>
      <c r="E113" s="37" t="s">
        <v>188</v>
      </c>
      <c r="F113" s="37" t="s">
        <v>186</v>
      </c>
      <c r="G113" s="37">
        <v>2018</v>
      </c>
      <c r="H113" s="32" t="s">
        <v>220</v>
      </c>
      <c r="I113" s="54"/>
      <c r="J113" s="10"/>
    </row>
    <row r="114" spans="1:10" s="2" customFormat="1" ht="17.25" customHeight="1" x14ac:dyDescent="0.3">
      <c r="A114" s="11">
        <v>14</v>
      </c>
      <c r="B114" s="37" t="s">
        <v>43</v>
      </c>
      <c r="C114" s="37" t="s">
        <v>87</v>
      </c>
      <c r="D114" s="37" t="s">
        <v>189</v>
      </c>
      <c r="E114" s="37" t="s">
        <v>190</v>
      </c>
      <c r="F114" s="37" t="s">
        <v>191</v>
      </c>
      <c r="G114" s="37">
        <v>2019</v>
      </c>
      <c r="H114" s="32" t="s">
        <v>220</v>
      </c>
      <c r="I114" s="54"/>
      <c r="J114" s="10"/>
    </row>
    <row r="115" spans="1:10" s="2" customFormat="1" ht="17.25" customHeight="1" x14ac:dyDescent="0.3">
      <c r="A115" s="11">
        <v>15</v>
      </c>
      <c r="B115" s="37" t="s">
        <v>44</v>
      </c>
      <c r="C115" s="37" t="s">
        <v>88</v>
      </c>
      <c r="D115" s="37" t="s">
        <v>192</v>
      </c>
      <c r="E115" s="37" t="s">
        <v>193</v>
      </c>
      <c r="F115" s="37" t="s">
        <v>194</v>
      </c>
      <c r="G115" s="37">
        <v>2014</v>
      </c>
      <c r="H115" s="32" t="s">
        <v>220</v>
      </c>
      <c r="I115" s="54"/>
      <c r="J115" s="10"/>
    </row>
    <row r="116" spans="1:10" s="2" customFormat="1" ht="17.25" customHeight="1" x14ac:dyDescent="0.3">
      <c r="A116" s="11">
        <v>16</v>
      </c>
      <c r="B116" s="37" t="s">
        <v>45</v>
      </c>
      <c r="C116" s="37" t="s">
        <v>89</v>
      </c>
      <c r="D116" s="37" t="s">
        <v>195</v>
      </c>
      <c r="E116" s="37" t="s">
        <v>196</v>
      </c>
      <c r="F116" s="37" t="s">
        <v>197</v>
      </c>
      <c r="G116" s="37">
        <v>2018</v>
      </c>
      <c r="H116" s="32" t="s">
        <v>220</v>
      </c>
      <c r="I116" s="54"/>
      <c r="J116" s="10"/>
    </row>
    <row r="117" spans="1:10" s="2" customFormat="1" ht="17.25" customHeight="1" x14ac:dyDescent="0.3">
      <c r="A117" s="11">
        <v>17</v>
      </c>
      <c r="B117" s="37" t="s">
        <v>46</v>
      </c>
      <c r="C117" s="37" t="s">
        <v>90</v>
      </c>
      <c r="D117" s="37" t="s">
        <v>195</v>
      </c>
      <c r="E117" s="37" t="s">
        <v>196</v>
      </c>
      <c r="F117" s="37" t="s">
        <v>197</v>
      </c>
      <c r="G117" s="37">
        <v>2018</v>
      </c>
      <c r="H117" s="32" t="s">
        <v>220</v>
      </c>
      <c r="I117" s="54"/>
      <c r="J117" s="10"/>
    </row>
    <row r="118" spans="1:10" s="2" customFormat="1" ht="17.25" customHeight="1" x14ac:dyDescent="0.3">
      <c r="A118" s="11">
        <v>18</v>
      </c>
      <c r="B118" s="37" t="s">
        <v>47</v>
      </c>
      <c r="C118" s="37" t="s">
        <v>91</v>
      </c>
      <c r="D118" s="37" t="s">
        <v>198</v>
      </c>
      <c r="E118" s="37" t="s">
        <v>199</v>
      </c>
      <c r="F118" s="37" t="s">
        <v>144</v>
      </c>
      <c r="G118" s="37">
        <v>2018</v>
      </c>
      <c r="H118" s="32" t="s">
        <v>220</v>
      </c>
      <c r="I118" s="54"/>
      <c r="J118" s="10"/>
    </row>
    <row r="119" spans="1:10" s="2" customFormat="1" ht="17.25" customHeight="1" x14ac:dyDescent="0.3">
      <c r="A119" s="11">
        <v>19</v>
      </c>
      <c r="B119" s="37" t="s">
        <v>48</v>
      </c>
      <c r="C119" s="37" t="s">
        <v>92</v>
      </c>
      <c r="D119" s="37" t="s">
        <v>198</v>
      </c>
      <c r="E119" s="37" t="s">
        <v>199</v>
      </c>
      <c r="F119" s="37" t="s">
        <v>144</v>
      </c>
      <c r="G119" s="37">
        <v>2018</v>
      </c>
      <c r="H119" s="32" t="s">
        <v>220</v>
      </c>
      <c r="I119" s="54"/>
      <c r="J119" s="10"/>
    </row>
    <row r="120" spans="1:10" s="2" customFormat="1" ht="17.25" customHeight="1" x14ac:dyDescent="0.3">
      <c r="A120" s="11">
        <v>20</v>
      </c>
      <c r="B120" s="37" t="s">
        <v>49</v>
      </c>
      <c r="C120" s="37" t="s">
        <v>93</v>
      </c>
      <c r="D120" s="37" t="s">
        <v>198</v>
      </c>
      <c r="E120" s="37" t="s">
        <v>199</v>
      </c>
      <c r="F120" s="37" t="s">
        <v>144</v>
      </c>
      <c r="G120" s="37">
        <v>2018</v>
      </c>
      <c r="H120" s="32" t="s">
        <v>220</v>
      </c>
      <c r="I120" s="54"/>
      <c r="J120" s="10"/>
    </row>
    <row r="121" spans="1:10" s="2" customFormat="1" ht="17.25" customHeight="1" x14ac:dyDescent="0.3">
      <c r="A121" s="11">
        <v>21</v>
      </c>
      <c r="B121" s="37" t="s">
        <v>50</v>
      </c>
      <c r="C121" s="37" t="s">
        <v>94</v>
      </c>
      <c r="D121" s="37" t="s">
        <v>200</v>
      </c>
      <c r="E121" s="37" t="s">
        <v>201</v>
      </c>
      <c r="F121" s="37" t="s">
        <v>202</v>
      </c>
      <c r="G121" s="37">
        <v>2017</v>
      </c>
      <c r="H121" s="32" t="s">
        <v>220</v>
      </c>
      <c r="I121" s="54"/>
      <c r="J121" s="10"/>
    </row>
    <row r="122" spans="1:10" s="2" customFormat="1" ht="17.25" customHeight="1" x14ac:dyDescent="0.3">
      <c r="A122" s="11">
        <v>22</v>
      </c>
      <c r="B122" s="37" t="s">
        <v>51</v>
      </c>
      <c r="C122" s="37" t="s">
        <v>95</v>
      </c>
      <c r="D122" s="37" t="s">
        <v>200</v>
      </c>
      <c r="E122" s="37" t="s">
        <v>201</v>
      </c>
      <c r="F122" s="37" t="s">
        <v>202</v>
      </c>
      <c r="G122" s="37">
        <v>2017</v>
      </c>
      <c r="H122" s="32" t="s">
        <v>220</v>
      </c>
      <c r="I122" s="54"/>
      <c r="J122" s="10"/>
    </row>
    <row r="123" spans="1:10" s="2" customFormat="1" ht="17.25" customHeight="1" x14ac:dyDescent="0.3">
      <c r="A123" s="11">
        <v>23</v>
      </c>
      <c r="B123" s="37" t="s">
        <v>52</v>
      </c>
      <c r="C123" s="37" t="s">
        <v>96</v>
      </c>
      <c r="D123" s="37" t="s">
        <v>203</v>
      </c>
      <c r="E123" s="37" t="s">
        <v>204</v>
      </c>
      <c r="F123" s="37" t="s">
        <v>205</v>
      </c>
      <c r="G123" s="37">
        <v>2017</v>
      </c>
      <c r="H123" s="32" t="s">
        <v>220</v>
      </c>
      <c r="I123" s="54"/>
      <c r="J123" s="10"/>
    </row>
    <row r="124" spans="1:10" s="2" customFormat="1" ht="17.25" customHeight="1" x14ac:dyDescent="0.3">
      <c r="A124" s="11">
        <v>24</v>
      </c>
      <c r="B124" s="37" t="s">
        <v>53</v>
      </c>
      <c r="C124" s="37" t="s">
        <v>97</v>
      </c>
      <c r="D124" s="37" t="s">
        <v>203</v>
      </c>
      <c r="E124" s="37" t="s">
        <v>204</v>
      </c>
      <c r="F124" s="37" t="s">
        <v>205</v>
      </c>
      <c r="G124" s="37">
        <v>2017</v>
      </c>
      <c r="H124" s="32" t="s">
        <v>220</v>
      </c>
      <c r="I124" s="54"/>
      <c r="J124" s="10"/>
    </row>
    <row r="125" spans="1:10" s="2" customFormat="1" ht="17.25" customHeight="1" x14ac:dyDescent="0.3">
      <c r="A125" s="11">
        <v>25</v>
      </c>
      <c r="B125" s="37" t="s">
        <v>54</v>
      </c>
      <c r="C125" s="37" t="s">
        <v>98</v>
      </c>
      <c r="D125" s="37" t="s">
        <v>206</v>
      </c>
      <c r="E125" s="37" t="s">
        <v>207</v>
      </c>
      <c r="F125" s="37" t="s">
        <v>144</v>
      </c>
      <c r="G125" s="37">
        <v>2012</v>
      </c>
      <c r="H125" s="32" t="s">
        <v>220</v>
      </c>
      <c r="I125" s="54"/>
      <c r="J125" s="10"/>
    </row>
    <row r="126" spans="1:10" s="2" customFormat="1" ht="17.25" customHeight="1" x14ac:dyDescent="0.3">
      <c r="A126" s="11">
        <v>26</v>
      </c>
      <c r="B126" s="37" t="s">
        <v>55</v>
      </c>
      <c r="C126" s="37" t="s">
        <v>99</v>
      </c>
      <c r="D126" s="37" t="s">
        <v>206</v>
      </c>
      <c r="E126" s="37" t="s">
        <v>207</v>
      </c>
      <c r="F126" s="37" t="s">
        <v>144</v>
      </c>
      <c r="G126" s="37">
        <v>2012</v>
      </c>
      <c r="H126" s="32" t="s">
        <v>220</v>
      </c>
      <c r="I126" s="54"/>
      <c r="J126" s="10"/>
    </row>
    <row r="127" spans="1:10" s="2" customFormat="1" ht="17.25" customHeight="1" x14ac:dyDescent="0.3">
      <c r="A127" s="11">
        <v>27</v>
      </c>
      <c r="B127" s="37" t="s">
        <v>56</v>
      </c>
      <c r="C127" s="37" t="s">
        <v>100</v>
      </c>
      <c r="D127" s="37" t="s">
        <v>208</v>
      </c>
      <c r="E127" s="37" t="s">
        <v>209</v>
      </c>
      <c r="F127" s="37" t="s">
        <v>210</v>
      </c>
      <c r="G127" s="37">
        <v>2018</v>
      </c>
      <c r="H127" s="32" t="s">
        <v>220</v>
      </c>
      <c r="I127" s="54"/>
      <c r="J127" s="10"/>
    </row>
    <row r="128" spans="1:10" s="2" customFormat="1" ht="17.25" customHeight="1" thickBot="1" x14ac:dyDescent="0.35">
      <c r="A128" s="12">
        <v>28</v>
      </c>
      <c r="B128" s="38" t="s">
        <v>57</v>
      </c>
      <c r="C128" s="38" t="s">
        <v>101</v>
      </c>
      <c r="D128" s="38" t="s">
        <v>208</v>
      </c>
      <c r="E128" s="38" t="s">
        <v>209</v>
      </c>
      <c r="F128" s="38" t="s">
        <v>210</v>
      </c>
      <c r="G128" s="38">
        <v>2018</v>
      </c>
      <c r="H128" s="30" t="s">
        <v>220</v>
      </c>
      <c r="I128" s="54"/>
      <c r="J128" s="10"/>
    </row>
    <row r="129" spans="1:10" x14ac:dyDescent="0.3">
      <c r="A129" s="22"/>
      <c r="B129" s="23"/>
      <c r="C129" s="23"/>
      <c r="D129" s="23"/>
      <c r="E129" s="23"/>
      <c r="F129" s="23"/>
      <c r="G129" s="23"/>
      <c r="H129" s="22"/>
      <c r="I129" s="24"/>
    </row>
    <row r="130" spans="1:10" ht="26.25" x14ac:dyDescent="0.3">
      <c r="A130" s="70" t="s">
        <v>502</v>
      </c>
      <c r="B130" s="70"/>
      <c r="C130" s="70"/>
      <c r="D130" s="70"/>
      <c r="E130" s="70"/>
      <c r="F130" s="70"/>
      <c r="G130" s="70"/>
      <c r="H130" s="70"/>
      <c r="I130" s="70"/>
    </row>
    <row r="131" spans="1:10" x14ac:dyDescent="0.3">
      <c r="A131" s="72" t="s">
        <v>10</v>
      </c>
      <c r="B131" s="72"/>
      <c r="C131" s="72"/>
      <c r="D131" s="72"/>
      <c r="E131" s="72"/>
      <c r="F131" s="72"/>
      <c r="G131" s="72"/>
      <c r="H131" s="72"/>
      <c r="I131" s="72"/>
    </row>
    <row r="132" spans="1:10" x14ac:dyDescent="0.3">
      <c r="A132" s="72" t="s">
        <v>11</v>
      </c>
      <c r="B132" s="72"/>
      <c r="C132" s="72"/>
      <c r="D132" s="72"/>
      <c r="E132" s="72"/>
      <c r="F132" s="72"/>
      <c r="G132" s="72"/>
      <c r="H132" s="72"/>
      <c r="I132" s="72"/>
      <c r="J132" s="9"/>
    </row>
    <row r="133" spans="1:10" s="2" customFormat="1" ht="26.25" customHeight="1" x14ac:dyDescent="0.3">
      <c r="A133" s="72" t="s">
        <v>7</v>
      </c>
      <c r="B133" s="72"/>
      <c r="C133" s="72"/>
      <c r="D133" s="72"/>
      <c r="E133" s="72"/>
      <c r="F133" s="72"/>
      <c r="G133" s="72"/>
      <c r="H133" s="72"/>
      <c r="I133" s="72"/>
      <c r="J133" s="10"/>
    </row>
    <row r="134" spans="1:10" s="2" customFormat="1" ht="21" thickBot="1" x14ac:dyDescent="0.35">
      <c r="A134" s="71" t="s">
        <v>8</v>
      </c>
      <c r="B134" s="71"/>
      <c r="C134" s="71"/>
      <c r="D134" s="71"/>
      <c r="E134" s="71"/>
      <c r="F134" s="71"/>
      <c r="G134" s="71"/>
      <c r="H134" s="71"/>
      <c r="I134" s="13"/>
      <c r="J134" s="10"/>
    </row>
    <row r="135" spans="1:10" s="2" customFormat="1" ht="14.25" thickBot="1" x14ac:dyDescent="0.35">
      <c r="A135" s="14"/>
      <c r="B135" s="15" t="s">
        <v>0</v>
      </c>
      <c r="C135" s="15" t="s">
        <v>1</v>
      </c>
      <c r="D135" s="15" t="s">
        <v>6</v>
      </c>
      <c r="E135" s="15" t="s">
        <v>5</v>
      </c>
      <c r="F135" s="15" t="s">
        <v>4</v>
      </c>
      <c r="G135" s="15" t="s">
        <v>2</v>
      </c>
      <c r="H135" s="16" t="s">
        <v>3</v>
      </c>
      <c r="I135" s="10"/>
    </row>
    <row r="136" spans="1:10" s="2" customFormat="1" x14ac:dyDescent="0.3">
      <c r="A136" s="27">
        <v>1</v>
      </c>
      <c r="B136" s="47" t="s">
        <v>221</v>
      </c>
      <c r="C136" s="47" t="s">
        <v>225</v>
      </c>
      <c r="D136" s="47" t="s">
        <v>229</v>
      </c>
      <c r="E136" s="47" t="s">
        <v>230</v>
      </c>
      <c r="F136" s="47" t="s">
        <v>231</v>
      </c>
      <c r="G136" s="47">
        <v>2019</v>
      </c>
      <c r="H136" s="67" t="s">
        <v>516</v>
      </c>
      <c r="I136" s="10"/>
    </row>
    <row r="137" spans="1:10" s="2" customFormat="1" x14ac:dyDescent="0.3">
      <c r="A137" s="11">
        <v>2</v>
      </c>
      <c r="B137" s="37" t="s">
        <v>222</v>
      </c>
      <c r="C137" s="37" t="s">
        <v>226</v>
      </c>
      <c r="D137" s="37" t="s">
        <v>232</v>
      </c>
      <c r="E137" s="37" t="s">
        <v>233</v>
      </c>
      <c r="F137" s="37" t="s">
        <v>234</v>
      </c>
      <c r="G137" s="37">
        <v>2018</v>
      </c>
      <c r="H137" s="68" t="s">
        <v>503</v>
      </c>
      <c r="I137" s="10"/>
    </row>
    <row r="138" spans="1:10" s="2" customFormat="1" ht="17.25" customHeight="1" x14ac:dyDescent="0.3">
      <c r="A138" s="11">
        <v>3</v>
      </c>
      <c r="B138" s="37" t="s">
        <v>223</v>
      </c>
      <c r="C138" s="37" t="s">
        <v>227</v>
      </c>
      <c r="D138" s="37" t="s">
        <v>235</v>
      </c>
      <c r="E138" s="37" t="s">
        <v>236</v>
      </c>
      <c r="F138" s="37" t="s">
        <v>234</v>
      </c>
      <c r="G138" s="37">
        <v>2019</v>
      </c>
      <c r="H138" s="68" t="s">
        <v>503</v>
      </c>
      <c r="I138" s="10"/>
    </row>
    <row r="139" spans="1:10" s="2" customFormat="1" ht="17.25" customHeight="1" x14ac:dyDescent="0.3">
      <c r="A139" s="11">
        <v>4</v>
      </c>
      <c r="B139" s="37" t="s">
        <v>224</v>
      </c>
      <c r="C139" s="37" t="s">
        <v>228</v>
      </c>
      <c r="D139" s="37" t="s">
        <v>237</v>
      </c>
      <c r="E139" s="37" t="s">
        <v>238</v>
      </c>
      <c r="F139" s="37" t="s">
        <v>239</v>
      </c>
      <c r="G139" s="37">
        <v>2018</v>
      </c>
      <c r="H139" s="68" t="s">
        <v>517</v>
      </c>
      <c r="I139" s="10"/>
    </row>
    <row r="140" spans="1:10" s="2" customFormat="1" x14ac:dyDescent="0.3">
      <c r="A140" s="11">
        <v>5</v>
      </c>
      <c r="B140" s="37" t="s">
        <v>324</v>
      </c>
      <c r="C140" s="37" t="s">
        <v>323</v>
      </c>
      <c r="D140" s="37" t="s">
        <v>325</v>
      </c>
      <c r="E140" s="37" t="s">
        <v>326</v>
      </c>
      <c r="F140" s="37" t="s">
        <v>327</v>
      </c>
      <c r="G140" s="37">
        <v>2009</v>
      </c>
      <c r="H140" s="68" t="s">
        <v>518</v>
      </c>
      <c r="I140" s="10"/>
    </row>
    <row r="141" spans="1:10" s="2" customFormat="1" x14ac:dyDescent="0.3">
      <c r="A141" s="11">
        <v>6</v>
      </c>
      <c r="B141" s="37" t="s">
        <v>324</v>
      </c>
      <c r="C141" s="37" t="s">
        <v>328</v>
      </c>
      <c r="D141" s="37" t="s">
        <v>325</v>
      </c>
      <c r="E141" s="37" t="s">
        <v>326</v>
      </c>
      <c r="F141" s="37" t="s">
        <v>327</v>
      </c>
      <c r="G141" s="37">
        <v>2009</v>
      </c>
      <c r="H141" s="68" t="s">
        <v>518</v>
      </c>
      <c r="I141" s="10"/>
    </row>
    <row r="142" spans="1:10" s="2" customFormat="1" x14ac:dyDescent="0.3">
      <c r="A142" s="11">
        <v>7</v>
      </c>
      <c r="B142" s="37" t="s">
        <v>333</v>
      </c>
      <c r="C142" s="37" t="s">
        <v>329</v>
      </c>
      <c r="D142" s="37" t="s">
        <v>337</v>
      </c>
      <c r="E142" s="37" t="s">
        <v>338</v>
      </c>
      <c r="F142" s="37" t="s">
        <v>339</v>
      </c>
      <c r="G142" s="37">
        <v>2005</v>
      </c>
      <c r="H142" s="68" t="s">
        <v>519</v>
      </c>
      <c r="I142" s="10"/>
    </row>
    <row r="143" spans="1:10" s="2" customFormat="1" x14ac:dyDescent="0.3">
      <c r="A143" s="11">
        <v>8</v>
      </c>
      <c r="B143" s="37" t="s">
        <v>334</v>
      </c>
      <c r="C143" s="37" t="s">
        <v>330</v>
      </c>
      <c r="D143" s="37" t="s">
        <v>340</v>
      </c>
      <c r="E143" s="37" t="s">
        <v>341</v>
      </c>
      <c r="F143" s="37" t="s">
        <v>342</v>
      </c>
      <c r="G143" s="37">
        <v>2007</v>
      </c>
      <c r="H143" s="68" t="s">
        <v>519</v>
      </c>
      <c r="I143" s="10"/>
    </row>
    <row r="144" spans="1:10" s="2" customFormat="1" x14ac:dyDescent="0.3">
      <c r="A144" s="11">
        <v>9</v>
      </c>
      <c r="B144" s="37" t="s">
        <v>335</v>
      </c>
      <c r="C144" s="37" t="s">
        <v>331</v>
      </c>
      <c r="D144" s="37" t="s">
        <v>343</v>
      </c>
      <c r="E144" s="37" t="s">
        <v>344</v>
      </c>
      <c r="F144" s="37" t="s">
        <v>345</v>
      </c>
      <c r="G144" s="37">
        <v>2009</v>
      </c>
      <c r="H144" s="68" t="s">
        <v>520</v>
      </c>
      <c r="I144" s="10"/>
    </row>
    <row r="145" spans="1:10" s="2" customFormat="1" ht="17.25" thickBot="1" x14ac:dyDescent="0.35">
      <c r="A145" s="12">
        <v>10</v>
      </c>
      <c r="B145" s="38" t="s">
        <v>336</v>
      </c>
      <c r="C145" s="38" t="s">
        <v>332</v>
      </c>
      <c r="D145" s="38" t="s">
        <v>346</v>
      </c>
      <c r="E145" s="38" t="s">
        <v>347</v>
      </c>
      <c r="F145" s="38" t="s">
        <v>348</v>
      </c>
      <c r="G145" s="38">
        <v>2012</v>
      </c>
      <c r="H145" s="69" t="s">
        <v>520</v>
      </c>
      <c r="I145" s="10"/>
    </row>
    <row r="146" spans="1:10" s="2" customFormat="1" ht="13.5" hidden="1" x14ac:dyDescent="0.3">
      <c r="A146" s="27"/>
      <c r="B146" s="35"/>
      <c r="C146" s="35"/>
      <c r="D146" s="35"/>
      <c r="E146" s="35"/>
      <c r="F146" s="35"/>
      <c r="G146" s="35"/>
      <c r="H146" s="55"/>
      <c r="I146" s="36"/>
      <c r="J146" s="10"/>
    </row>
    <row r="147" spans="1:10" s="2" customFormat="1" ht="17.25" hidden="1" customHeight="1" thickBot="1" x14ac:dyDescent="0.3">
      <c r="A147" s="27"/>
      <c r="B147" s="31"/>
      <c r="C147" s="31"/>
      <c r="D147" s="31"/>
      <c r="E147" s="31"/>
      <c r="F147" s="31"/>
      <c r="G147" s="31"/>
      <c r="H147" s="33"/>
      <c r="I147" s="32"/>
      <c r="J147" s="10"/>
    </row>
    <row r="148" spans="1:10" s="2" customFormat="1" ht="17.25" hidden="1" customHeight="1" x14ac:dyDescent="0.35">
      <c r="A148" s="12"/>
      <c r="B148" s="29"/>
      <c r="C148" s="29"/>
      <c r="D148" s="29"/>
      <c r="E148" s="29"/>
      <c r="F148" s="29"/>
      <c r="G148" s="29"/>
      <c r="H148" s="34"/>
      <c r="I148" s="30"/>
      <c r="J148" s="10"/>
    </row>
    <row r="149" spans="1:10" hidden="1" x14ac:dyDescent="0.3"/>
    <row r="150" spans="1:10" hidden="1" x14ac:dyDescent="0.3"/>
    <row r="151" spans="1:10" hidden="1" x14ac:dyDescent="0.3"/>
    <row r="153" spans="1:10" s="2" customFormat="1" ht="21" thickBot="1" x14ac:dyDescent="0.35">
      <c r="A153" s="71" t="s">
        <v>211</v>
      </c>
      <c r="B153" s="71"/>
      <c r="C153" s="71"/>
      <c r="D153" s="71"/>
      <c r="E153" s="71"/>
      <c r="F153" s="71"/>
      <c r="G153" s="71"/>
      <c r="H153" s="71"/>
      <c r="I153" s="51"/>
      <c r="J153" s="10"/>
    </row>
    <row r="154" spans="1:10" s="2" customFormat="1" ht="17.25" customHeight="1" thickBot="1" x14ac:dyDescent="0.35">
      <c r="A154" s="14"/>
      <c r="B154" s="15" t="s">
        <v>212</v>
      </c>
      <c r="C154" s="15" t="s">
        <v>213</v>
      </c>
      <c r="D154" s="15" t="s">
        <v>214</v>
      </c>
      <c r="E154" s="15" t="s">
        <v>215</v>
      </c>
      <c r="F154" s="15" t="s">
        <v>216</v>
      </c>
      <c r="G154" s="15" t="s">
        <v>217</v>
      </c>
      <c r="H154" s="16" t="s">
        <v>218</v>
      </c>
      <c r="I154" s="63"/>
      <c r="J154" s="10"/>
    </row>
    <row r="155" spans="1:10" s="2" customFormat="1" ht="17.25" customHeight="1" x14ac:dyDescent="0.3">
      <c r="A155" s="56">
        <v>1</v>
      </c>
      <c r="B155" s="48" t="s">
        <v>240</v>
      </c>
      <c r="C155" s="48" t="s">
        <v>261</v>
      </c>
      <c r="D155" s="48" t="s">
        <v>282</v>
      </c>
      <c r="E155" s="48" t="s">
        <v>283</v>
      </c>
      <c r="F155" s="48" t="s">
        <v>284</v>
      </c>
      <c r="G155" s="48">
        <v>2018</v>
      </c>
      <c r="H155" s="49" t="s">
        <v>220</v>
      </c>
      <c r="I155" s="63"/>
      <c r="J155" s="10"/>
    </row>
    <row r="156" spans="1:10" s="2" customFormat="1" ht="17.25" customHeight="1" x14ac:dyDescent="0.3">
      <c r="A156" s="57">
        <v>2</v>
      </c>
      <c r="B156" s="58" t="s">
        <v>241</v>
      </c>
      <c r="C156" s="58" t="s">
        <v>262</v>
      </c>
      <c r="D156" s="58" t="s">
        <v>285</v>
      </c>
      <c r="E156" s="58" t="s">
        <v>286</v>
      </c>
      <c r="F156" s="58" t="s">
        <v>287</v>
      </c>
      <c r="G156" s="58">
        <v>2018</v>
      </c>
      <c r="H156" s="52" t="s">
        <v>220</v>
      </c>
      <c r="I156" s="63"/>
      <c r="J156" s="10"/>
    </row>
    <row r="157" spans="1:10" s="2" customFormat="1" ht="17.25" customHeight="1" x14ac:dyDescent="0.3">
      <c r="A157" s="57">
        <v>3</v>
      </c>
      <c r="B157" s="58" t="s">
        <v>242</v>
      </c>
      <c r="C157" s="58" t="s">
        <v>263</v>
      </c>
      <c r="D157" s="58" t="s">
        <v>288</v>
      </c>
      <c r="E157" s="58" t="s">
        <v>289</v>
      </c>
      <c r="F157" s="58" t="s">
        <v>290</v>
      </c>
      <c r="G157" s="58">
        <v>2018</v>
      </c>
      <c r="H157" s="52" t="s">
        <v>220</v>
      </c>
      <c r="I157" s="63"/>
      <c r="J157" s="10"/>
    </row>
    <row r="158" spans="1:10" s="2" customFormat="1" ht="17.25" customHeight="1" x14ac:dyDescent="0.3">
      <c r="A158" s="57">
        <v>4</v>
      </c>
      <c r="B158" s="58" t="s">
        <v>243</v>
      </c>
      <c r="C158" s="58" t="s">
        <v>264</v>
      </c>
      <c r="D158" s="58" t="s">
        <v>291</v>
      </c>
      <c r="E158" s="58" t="s">
        <v>292</v>
      </c>
      <c r="F158" s="58" t="s">
        <v>293</v>
      </c>
      <c r="G158" s="58">
        <v>2016</v>
      </c>
      <c r="H158" s="52" t="s">
        <v>220</v>
      </c>
      <c r="I158" s="63"/>
      <c r="J158" s="10"/>
    </row>
    <row r="159" spans="1:10" s="2" customFormat="1" ht="17.25" customHeight="1" x14ac:dyDescent="0.3">
      <c r="A159" s="57">
        <v>5</v>
      </c>
      <c r="B159" s="58" t="s">
        <v>244</v>
      </c>
      <c r="C159" s="58" t="s">
        <v>265</v>
      </c>
      <c r="D159" s="58" t="s">
        <v>294</v>
      </c>
      <c r="E159" s="58" t="s">
        <v>295</v>
      </c>
      <c r="F159" s="58" t="s">
        <v>296</v>
      </c>
      <c r="G159" s="58">
        <v>2018</v>
      </c>
      <c r="H159" s="52" t="s">
        <v>220</v>
      </c>
      <c r="I159" s="63"/>
      <c r="J159" s="10"/>
    </row>
    <row r="160" spans="1:10" s="2" customFormat="1" ht="17.25" customHeight="1" x14ac:dyDescent="0.3">
      <c r="A160" s="57">
        <v>6</v>
      </c>
      <c r="B160" s="58" t="s">
        <v>245</v>
      </c>
      <c r="C160" s="58" t="s">
        <v>266</v>
      </c>
      <c r="D160" s="58" t="s">
        <v>297</v>
      </c>
      <c r="E160" s="58" t="s">
        <v>298</v>
      </c>
      <c r="F160" s="58" t="s">
        <v>299</v>
      </c>
      <c r="G160" s="58">
        <v>2018</v>
      </c>
      <c r="H160" s="52" t="s">
        <v>220</v>
      </c>
      <c r="I160" s="63"/>
      <c r="J160" s="10"/>
    </row>
    <row r="161" spans="1:10" s="2" customFormat="1" ht="17.25" customHeight="1" x14ac:dyDescent="0.3">
      <c r="A161" s="57">
        <v>7</v>
      </c>
      <c r="B161" s="58" t="s">
        <v>246</v>
      </c>
      <c r="C161" s="58" t="s">
        <v>267</v>
      </c>
      <c r="D161" s="58" t="s">
        <v>300</v>
      </c>
      <c r="E161" s="58" t="s">
        <v>301</v>
      </c>
      <c r="F161" s="58" t="s">
        <v>126</v>
      </c>
      <c r="G161" s="58">
        <v>2009</v>
      </c>
      <c r="H161" s="52" t="s">
        <v>220</v>
      </c>
      <c r="I161" s="63"/>
      <c r="J161" s="10"/>
    </row>
    <row r="162" spans="1:10" s="2" customFormat="1" ht="17.25" customHeight="1" x14ac:dyDescent="0.3">
      <c r="A162" s="57">
        <v>8</v>
      </c>
      <c r="B162" s="58" t="s">
        <v>247</v>
      </c>
      <c r="C162" s="58" t="s">
        <v>268</v>
      </c>
      <c r="D162" s="58" t="s">
        <v>300</v>
      </c>
      <c r="E162" s="58" t="s">
        <v>301</v>
      </c>
      <c r="F162" s="58" t="s">
        <v>126</v>
      </c>
      <c r="G162" s="58">
        <v>2009</v>
      </c>
      <c r="H162" s="52" t="s">
        <v>220</v>
      </c>
      <c r="I162" s="63"/>
      <c r="J162" s="10"/>
    </row>
    <row r="163" spans="1:10" s="2" customFormat="1" ht="17.25" customHeight="1" x14ac:dyDescent="0.3">
      <c r="A163" s="57">
        <v>9</v>
      </c>
      <c r="B163" s="58" t="s">
        <v>248</v>
      </c>
      <c r="C163" s="58" t="s">
        <v>269</v>
      </c>
      <c r="D163" s="58" t="s">
        <v>302</v>
      </c>
      <c r="E163" s="58" t="s">
        <v>303</v>
      </c>
      <c r="F163" s="58" t="s">
        <v>205</v>
      </c>
      <c r="G163" s="58">
        <v>2013</v>
      </c>
      <c r="H163" s="52" t="s">
        <v>220</v>
      </c>
      <c r="I163" s="63"/>
      <c r="J163" s="10"/>
    </row>
    <row r="164" spans="1:10" s="2" customFormat="1" ht="17.25" customHeight="1" x14ac:dyDescent="0.3">
      <c r="A164" s="57">
        <v>10</v>
      </c>
      <c r="B164" s="58" t="s">
        <v>249</v>
      </c>
      <c r="C164" s="58" t="s">
        <v>270</v>
      </c>
      <c r="D164" s="58" t="s">
        <v>304</v>
      </c>
      <c r="E164" s="58" t="s">
        <v>305</v>
      </c>
      <c r="F164" s="58" t="s">
        <v>306</v>
      </c>
      <c r="G164" s="58">
        <v>2000</v>
      </c>
      <c r="H164" s="52" t="s">
        <v>220</v>
      </c>
      <c r="I164" s="63"/>
      <c r="J164" s="10"/>
    </row>
    <row r="165" spans="1:10" s="2" customFormat="1" ht="17.25" customHeight="1" x14ac:dyDescent="0.3">
      <c r="A165" s="57">
        <v>11</v>
      </c>
      <c r="B165" s="58" t="s">
        <v>250</v>
      </c>
      <c r="C165" s="58" t="s">
        <v>271</v>
      </c>
      <c r="D165" s="58" t="s">
        <v>304</v>
      </c>
      <c r="E165" s="58" t="s">
        <v>305</v>
      </c>
      <c r="F165" s="58" t="s">
        <v>306</v>
      </c>
      <c r="G165" s="58">
        <v>2000</v>
      </c>
      <c r="H165" s="52" t="s">
        <v>220</v>
      </c>
      <c r="I165" s="63"/>
      <c r="J165" s="10"/>
    </row>
    <row r="166" spans="1:10" s="2" customFormat="1" ht="17.25" customHeight="1" x14ac:dyDescent="0.3">
      <c r="A166" s="57">
        <v>12</v>
      </c>
      <c r="B166" s="58" t="s">
        <v>251</v>
      </c>
      <c r="C166" s="58" t="s">
        <v>272</v>
      </c>
      <c r="D166" s="58" t="s">
        <v>307</v>
      </c>
      <c r="E166" s="58" t="s">
        <v>308</v>
      </c>
      <c r="F166" s="58" t="s">
        <v>309</v>
      </c>
      <c r="G166" s="58">
        <v>2002</v>
      </c>
      <c r="H166" s="52" t="s">
        <v>220</v>
      </c>
      <c r="I166" s="63"/>
      <c r="J166" s="10"/>
    </row>
    <row r="167" spans="1:10" s="2" customFormat="1" ht="17.25" customHeight="1" x14ac:dyDescent="0.3">
      <c r="A167" s="57">
        <v>13</v>
      </c>
      <c r="B167" s="58" t="s">
        <v>252</v>
      </c>
      <c r="C167" s="58" t="s">
        <v>273</v>
      </c>
      <c r="D167" s="58" t="s">
        <v>307</v>
      </c>
      <c r="E167" s="58" t="s">
        <v>308</v>
      </c>
      <c r="F167" s="58" t="s">
        <v>309</v>
      </c>
      <c r="G167" s="58">
        <v>2002</v>
      </c>
      <c r="H167" s="52" t="s">
        <v>220</v>
      </c>
      <c r="I167" s="63"/>
      <c r="J167" s="10"/>
    </row>
    <row r="168" spans="1:10" s="2" customFormat="1" ht="17.25" customHeight="1" x14ac:dyDescent="0.3">
      <c r="A168" s="57">
        <v>14</v>
      </c>
      <c r="B168" s="58" t="s">
        <v>253</v>
      </c>
      <c r="C168" s="58" t="s">
        <v>274</v>
      </c>
      <c r="D168" s="58" t="s">
        <v>310</v>
      </c>
      <c r="E168" s="58" t="s">
        <v>311</v>
      </c>
      <c r="F168" s="58" t="s">
        <v>312</v>
      </c>
      <c r="G168" s="58">
        <v>2017</v>
      </c>
      <c r="H168" s="52" t="s">
        <v>220</v>
      </c>
      <c r="I168" s="63"/>
      <c r="J168" s="10"/>
    </row>
    <row r="169" spans="1:10" s="2" customFormat="1" ht="17.25" customHeight="1" x14ac:dyDescent="0.3">
      <c r="A169" s="57">
        <v>15</v>
      </c>
      <c r="B169" s="58" t="s">
        <v>254</v>
      </c>
      <c r="C169" s="58" t="s">
        <v>275</v>
      </c>
      <c r="D169" s="58" t="s">
        <v>310</v>
      </c>
      <c r="E169" s="58" t="s">
        <v>311</v>
      </c>
      <c r="F169" s="58" t="s">
        <v>312</v>
      </c>
      <c r="G169" s="58">
        <v>2017</v>
      </c>
      <c r="H169" s="52" t="s">
        <v>220</v>
      </c>
      <c r="I169" s="63"/>
      <c r="J169" s="10"/>
    </row>
    <row r="170" spans="1:10" x14ac:dyDescent="0.3">
      <c r="A170" s="57">
        <v>16</v>
      </c>
      <c r="B170" s="58" t="s">
        <v>255</v>
      </c>
      <c r="C170" s="58" t="s">
        <v>276</v>
      </c>
      <c r="D170" s="58" t="s">
        <v>313</v>
      </c>
      <c r="E170" s="58" t="s">
        <v>314</v>
      </c>
      <c r="F170" s="58" t="s">
        <v>315</v>
      </c>
      <c r="G170" s="58">
        <v>2017</v>
      </c>
      <c r="H170" s="59" t="s">
        <v>220</v>
      </c>
      <c r="I170" s="64"/>
    </row>
    <row r="171" spans="1:10" x14ac:dyDescent="0.3">
      <c r="A171" s="57">
        <v>17</v>
      </c>
      <c r="B171" s="58" t="s">
        <v>256</v>
      </c>
      <c r="C171" s="58" t="s">
        <v>277</v>
      </c>
      <c r="D171" s="58" t="s">
        <v>313</v>
      </c>
      <c r="E171" s="58" t="s">
        <v>314</v>
      </c>
      <c r="F171" s="58" t="s">
        <v>315</v>
      </c>
      <c r="G171" s="58">
        <v>2017</v>
      </c>
      <c r="H171" s="59" t="s">
        <v>220</v>
      </c>
      <c r="I171" s="64"/>
    </row>
    <row r="172" spans="1:10" x14ac:dyDescent="0.3">
      <c r="A172" s="57">
        <v>18</v>
      </c>
      <c r="B172" s="58" t="s">
        <v>257</v>
      </c>
      <c r="C172" s="58" t="s">
        <v>278</v>
      </c>
      <c r="D172" s="58" t="s">
        <v>316</v>
      </c>
      <c r="E172" s="58" t="s">
        <v>317</v>
      </c>
      <c r="F172" s="58" t="s">
        <v>318</v>
      </c>
      <c r="G172" s="58">
        <v>2014</v>
      </c>
      <c r="H172" s="59" t="s">
        <v>220</v>
      </c>
      <c r="I172" s="64"/>
    </row>
    <row r="173" spans="1:10" x14ac:dyDescent="0.3">
      <c r="A173" s="57">
        <v>19</v>
      </c>
      <c r="B173" s="58" t="s">
        <v>258</v>
      </c>
      <c r="C173" s="58" t="s">
        <v>279</v>
      </c>
      <c r="D173" s="58" t="s">
        <v>316</v>
      </c>
      <c r="E173" s="58" t="s">
        <v>317</v>
      </c>
      <c r="F173" s="58" t="s">
        <v>318</v>
      </c>
      <c r="G173" s="58">
        <v>2014</v>
      </c>
      <c r="H173" s="59" t="s">
        <v>220</v>
      </c>
      <c r="I173" s="64"/>
    </row>
    <row r="174" spans="1:10" x14ac:dyDescent="0.3">
      <c r="A174" s="57">
        <v>20</v>
      </c>
      <c r="B174" s="58" t="s">
        <v>259</v>
      </c>
      <c r="C174" s="58" t="s">
        <v>280</v>
      </c>
      <c r="D174" s="58" t="s">
        <v>319</v>
      </c>
      <c r="E174" s="58" t="s">
        <v>320</v>
      </c>
      <c r="F174" s="58" t="s">
        <v>287</v>
      </c>
      <c r="G174" s="58">
        <v>2016</v>
      </c>
      <c r="H174" s="59" t="s">
        <v>220</v>
      </c>
      <c r="I174" s="64"/>
    </row>
    <row r="175" spans="1:10" x14ac:dyDescent="0.3">
      <c r="A175" s="57">
        <v>21</v>
      </c>
      <c r="B175" s="58" t="s">
        <v>260</v>
      </c>
      <c r="C175" s="58" t="s">
        <v>281</v>
      </c>
      <c r="D175" s="58" t="s">
        <v>321</v>
      </c>
      <c r="E175" s="58" t="s">
        <v>322</v>
      </c>
      <c r="F175" s="58" t="s">
        <v>126</v>
      </c>
      <c r="G175" s="58">
        <v>2010</v>
      </c>
      <c r="H175" s="59" t="s">
        <v>220</v>
      </c>
      <c r="I175" s="64"/>
    </row>
    <row r="176" spans="1:10" x14ac:dyDescent="0.3">
      <c r="A176" s="57">
        <v>22</v>
      </c>
      <c r="B176" s="58" t="s">
        <v>388</v>
      </c>
      <c r="C176" s="58" t="s">
        <v>349</v>
      </c>
      <c r="D176" s="58" t="s">
        <v>427</v>
      </c>
      <c r="E176" s="58" t="s">
        <v>428</v>
      </c>
      <c r="F176" s="58" t="s">
        <v>327</v>
      </c>
      <c r="G176" s="58">
        <v>2007</v>
      </c>
      <c r="H176" s="59" t="s">
        <v>220</v>
      </c>
      <c r="I176" s="64"/>
    </row>
    <row r="177" spans="1:9" ht="26.25" x14ac:dyDescent="0.3">
      <c r="A177" s="57">
        <v>23</v>
      </c>
      <c r="B177" s="58" t="s">
        <v>389</v>
      </c>
      <c r="C177" s="58" t="s">
        <v>350</v>
      </c>
      <c r="D177" s="58" t="s">
        <v>429</v>
      </c>
      <c r="E177" s="58" t="s">
        <v>430</v>
      </c>
      <c r="F177" s="58" t="s">
        <v>431</v>
      </c>
      <c r="G177" s="58">
        <v>2004</v>
      </c>
      <c r="H177" s="59" t="s">
        <v>220</v>
      </c>
      <c r="I177" s="65"/>
    </row>
    <row r="178" spans="1:9" x14ac:dyDescent="0.3">
      <c r="A178" s="57">
        <v>24</v>
      </c>
      <c r="B178" s="58" t="s">
        <v>390</v>
      </c>
      <c r="C178" s="58" t="s">
        <v>351</v>
      </c>
      <c r="D178" s="58" t="s">
        <v>432</v>
      </c>
      <c r="E178" s="58" t="s">
        <v>433</v>
      </c>
      <c r="F178" s="58" t="s">
        <v>431</v>
      </c>
      <c r="G178" s="58">
        <v>2004</v>
      </c>
      <c r="H178" s="59" t="s">
        <v>220</v>
      </c>
      <c r="I178" s="66"/>
    </row>
    <row r="179" spans="1:9" x14ac:dyDescent="0.3">
      <c r="A179" s="57">
        <v>25</v>
      </c>
      <c r="B179" s="58" t="s">
        <v>391</v>
      </c>
      <c r="C179" s="58" t="s">
        <v>352</v>
      </c>
      <c r="D179" s="58" t="s">
        <v>434</v>
      </c>
      <c r="E179" s="58" t="s">
        <v>435</v>
      </c>
      <c r="F179" s="58" t="s">
        <v>327</v>
      </c>
      <c r="G179" s="58">
        <v>2005</v>
      </c>
      <c r="H179" s="59" t="s">
        <v>220</v>
      </c>
      <c r="I179" s="66"/>
    </row>
    <row r="180" spans="1:9" x14ac:dyDescent="0.3">
      <c r="A180" s="57">
        <v>26</v>
      </c>
      <c r="B180" s="58" t="s">
        <v>392</v>
      </c>
      <c r="C180" s="58" t="s">
        <v>353</v>
      </c>
      <c r="D180" s="58" t="s">
        <v>436</v>
      </c>
      <c r="E180" s="58" t="s">
        <v>437</v>
      </c>
      <c r="F180" s="58" t="s">
        <v>431</v>
      </c>
      <c r="G180" s="58">
        <v>2007</v>
      </c>
      <c r="H180" s="59" t="s">
        <v>220</v>
      </c>
      <c r="I180" s="66"/>
    </row>
    <row r="181" spans="1:9" x14ac:dyDescent="0.3">
      <c r="A181" s="57">
        <v>27</v>
      </c>
      <c r="B181" s="58" t="s">
        <v>393</v>
      </c>
      <c r="C181" s="58" t="s">
        <v>354</v>
      </c>
      <c r="D181" s="58" t="s">
        <v>438</v>
      </c>
      <c r="E181" s="58" t="s">
        <v>439</v>
      </c>
      <c r="F181" s="58" t="s">
        <v>431</v>
      </c>
      <c r="G181" s="58">
        <v>2004</v>
      </c>
      <c r="H181" s="59" t="s">
        <v>220</v>
      </c>
      <c r="I181" s="66"/>
    </row>
    <row r="182" spans="1:9" x14ac:dyDescent="0.3">
      <c r="A182" s="57">
        <v>28</v>
      </c>
      <c r="B182" s="58" t="s">
        <v>394</v>
      </c>
      <c r="C182" s="58" t="s">
        <v>355</v>
      </c>
      <c r="D182" s="58" t="s">
        <v>440</v>
      </c>
      <c r="E182" s="58" t="s">
        <v>441</v>
      </c>
      <c r="F182" s="58" t="s">
        <v>431</v>
      </c>
      <c r="G182" s="58">
        <v>2005</v>
      </c>
      <c r="H182" s="59" t="s">
        <v>220</v>
      </c>
      <c r="I182" s="64"/>
    </row>
    <row r="183" spans="1:9" x14ac:dyDescent="0.3">
      <c r="A183" s="57">
        <v>29</v>
      </c>
      <c r="B183" s="58" t="s">
        <v>395</v>
      </c>
      <c r="C183" s="58" t="s">
        <v>356</v>
      </c>
      <c r="D183" s="58" t="s">
        <v>442</v>
      </c>
      <c r="E183" s="58" t="s">
        <v>443</v>
      </c>
      <c r="F183" s="58" t="s">
        <v>431</v>
      </c>
      <c r="G183" s="58">
        <v>2005</v>
      </c>
      <c r="H183" s="59" t="s">
        <v>220</v>
      </c>
      <c r="I183" s="64"/>
    </row>
    <row r="184" spans="1:9" x14ac:dyDescent="0.3">
      <c r="A184" s="57">
        <v>30</v>
      </c>
      <c r="B184" s="58" t="s">
        <v>396</v>
      </c>
      <c r="C184" s="58" t="s">
        <v>357</v>
      </c>
      <c r="D184" s="58" t="s">
        <v>444</v>
      </c>
      <c r="E184" s="58" t="s">
        <v>441</v>
      </c>
      <c r="F184" s="58" t="s">
        <v>327</v>
      </c>
      <c r="G184" s="58">
        <v>2006</v>
      </c>
      <c r="H184" s="59" t="s">
        <v>220</v>
      </c>
      <c r="I184" s="64"/>
    </row>
    <row r="185" spans="1:9" x14ac:dyDescent="0.3">
      <c r="A185" s="57">
        <v>31</v>
      </c>
      <c r="B185" s="58" t="s">
        <v>397</v>
      </c>
      <c r="C185" s="58" t="s">
        <v>358</v>
      </c>
      <c r="D185" s="58" t="s">
        <v>445</v>
      </c>
      <c r="E185" s="58" t="s">
        <v>446</v>
      </c>
      <c r="F185" s="58" t="s">
        <v>431</v>
      </c>
      <c r="G185" s="58">
        <v>2004</v>
      </c>
      <c r="H185" s="59" t="s">
        <v>220</v>
      </c>
      <c r="I185" s="64"/>
    </row>
    <row r="186" spans="1:9" x14ac:dyDescent="0.3">
      <c r="A186" s="57">
        <v>32</v>
      </c>
      <c r="B186" s="58" t="s">
        <v>398</v>
      </c>
      <c r="C186" s="58" t="s">
        <v>359</v>
      </c>
      <c r="D186" s="58" t="s">
        <v>447</v>
      </c>
      <c r="E186" s="58" t="s">
        <v>448</v>
      </c>
      <c r="F186" s="58" t="s">
        <v>431</v>
      </c>
      <c r="G186" s="58">
        <v>2003</v>
      </c>
      <c r="H186" s="59" t="s">
        <v>220</v>
      </c>
      <c r="I186" s="64"/>
    </row>
    <row r="187" spans="1:9" x14ac:dyDescent="0.3">
      <c r="A187" s="57">
        <v>33</v>
      </c>
      <c r="B187" s="58" t="s">
        <v>399</v>
      </c>
      <c r="C187" s="58" t="s">
        <v>360</v>
      </c>
      <c r="D187" s="58" t="s">
        <v>449</v>
      </c>
      <c r="E187" s="58" t="s">
        <v>450</v>
      </c>
      <c r="F187" s="58" t="s">
        <v>431</v>
      </c>
      <c r="G187" s="58">
        <v>2004</v>
      </c>
      <c r="H187" s="59" t="s">
        <v>220</v>
      </c>
      <c r="I187" s="64"/>
    </row>
    <row r="188" spans="1:9" x14ac:dyDescent="0.3">
      <c r="A188" s="57">
        <v>34</v>
      </c>
      <c r="B188" s="58" t="s">
        <v>400</v>
      </c>
      <c r="C188" s="58" t="s">
        <v>361</v>
      </c>
      <c r="D188" s="58" t="s">
        <v>451</v>
      </c>
      <c r="E188" s="58" t="s">
        <v>452</v>
      </c>
      <c r="F188" s="58" t="s">
        <v>327</v>
      </c>
      <c r="G188" s="58">
        <v>2007</v>
      </c>
      <c r="H188" s="59" t="s">
        <v>220</v>
      </c>
      <c r="I188" s="64"/>
    </row>
    <row r="189" spans="1:9" x14ac:dyDescent="0.3">
      <c r="A189" s="57">
        <v>35</v>
      </c>
      <c r="B189" s="58" t="s">
        <v>401</v>
      </c>
      <c r="C189" s="58" t="s">
        <v>362</v>
      </c>
      <c r="D189" s="58" t="s">
        <v>453</v>
      </c>
      <c r="E189" s="58" t="s">
        <v>454</v>
      </c>
      <c r="F189" s="58" t="s">
        <v>431</v>
      </c>
      <c r="G189" s="58">
        <v>2005</v>
      </c>
      <c r="H189" s="59" t="s">
        <v>220</v>
      </c>
      <c r="I189" s="64"/>
    </row>
    <row r="190" spans="1:9" x14ac:dyDescent="0.3">
      <c r="A190" s="57">
        <v>36</v>
      </c>
      <c r="B190" s="58" t="s">
        <v>402</v>
      </c>
      <c r="C190" s="58" t="s">
        <v>363</v>
      </c>
      <c r="D190" s="58" t="s">
        <v>455</v>
      </c>
      <c r="E190" s="58" t="s">
        <v>437</v>
      </c>
      <c r="F190" s="58" t="s">
        <v>431</v>
      </c>
      <c r="G190" s="58">
        <v>2004</v>
      </c>
      <c r="H190" s="59" t="s">
        <v>220</v>
      </c>
      <c r="I190" s="64"/>
    </row>
    <row r="191" spans="1:9" x14ac:dyDescent="0.3">
      <c r="A191" s="57">
        <v>37</v>
      </c>
      <c r="B191" s="58" t="s">
        <v>403</v>
      </c>
      <c r="C191" s="58" t="s">
        <v>364</v>
      </c>
      <c r="D191" s="58" t="s">
        <v>456</v>
      </c>
      <c r="E191" s="58" t="s">
        <v>457</v>
      </c>
      <c r="F191" s="58" t="s">
        <v>327</v>
      </c>
      <c r="G191" s="58">
        <v>2006</v>
      </c>
      <c r="H191" s="59" t="s">
        <v>220</v>
      </c>
      <c r="I191" s="64"/>
    </row>
    <row r="192" spans="1:9" x14ac:dyDescent="0.3">
      <c r="A192" s="57">
        <v>38</v>
      </c>
      <c r="B192" s="58" t="s">
        <v>404</v>
      </c>
      <c r="C192" s="58" t="s">
        <v>365</v>
      </c>
      <c r="D192" s="58" t="s">
        <v>458</v>
      </c>
      <c r="E192" s="58" t="s">
        <v>430</v>
      </c>
      <c r="F192" s="58" t="s">
        <v>327</v>
      </c>
      <c r="G192" s="58">
        <v>2006</v>
      </c>
      <c r="H192" s="59" t="s">
        <v>220</v>
      </c>
      <c r="I192" s="64"/>
    </row>
    <row r="193" spans="1:9" x14ac:dyDescent="0.3">
      <c r="A193" s="57">
        <v>39</v>
      </c>
      <c r="B193" s="58" t="s">
        <v>405</v>
      </c>
      <c r="C193" s="58" t="s">
        <v>366</v>
      </c>
      <c r="D193" s="58" t="s">
        <v>459</v>
      </c>
      <c r="E193" s="58" t="s">
        <v>460</v>
      </c>
      <c r="F193" s="58" t="s">
        <v>327</v>
      </c>
      <c r="G193" s="58">
        <v>2006</v>
      </c>
      <c r="H193" s="59" t="s">
        <v>220</v>
      </c>
      <c r="I193" s="64"/>
    </row>
    <row r="194" spans="1:9" x14ac:dyDescent="0.3">
      <c r="A194" s="57">
        <v>40</v>
      </c>
      <c r="B194" s="58" t="s">
        <v>406</v>
      </c>
      <c r="C194" s="58" t="s">
        <v>367</v>
      </c>
      <c r="D194" s="58" t="s">
        <v>461</v>
      </c>
      <c r="E194" s="58" t="s">
        <v>462</v>
      </c>
      <c r="F194" s="58" t="s">
        <v>327</v>
      </c>
      <c r="G194" s="58">
        <v>2006</v>
      </c>
      <c r="H194" s="59" t="s">
        <v>220</v>
      </c>
      <c r="I194" s="64"/>
    </row>
    <row r="195" spans="1:9" x14ac:dyDescent="0.3">
      <c r="A195" s="57">
        <v>41</v>
      </c>
      <c r="B195" s="58" t="s">
        <v>407</v>
      </c>
      <c r="C195" s="58" t="s">
        <v>368</v>
      </c>
      <c r="D195" s="58" t="s">
        <v>463</v>
      </c>
      <c r="E195" s="58" t="s">
        <v>464</v>
      </c>
      <c r="F195" s="58" t="s">
        <v>327</v>
      </c>
      <c r="G195" s="58">
        <v>2006</v>
      </c>
      <c r="H195" s="59" t="s">
        <v>220</v>
      </c>
      <c r="I195" s="64"/>
    </row>
    <row r="196" spans="1:9" x14ac:dyDescent="0.3">
      <c r="A196" s="57">
        <v>42</v>
      </c>
      <c r="B196" s="58" t="s">
        <v>408</v>
      </c>
      <c r="C196" s="58" t="s">
        <v>369</v>
      </c>
      <c r="D196" s="58" t="s">
        <v>465</v>
      </c>
      <c r="E196" s="58" t="s">
        <v>466</v>
      </c>
      <c r="F196" s="58" t="s">
        <v>327</v>
      </c>
      <c r="G196" s="58">
        <v>2006</v>
      </c>
      <c r="H196" s="59" t="s">
        <v>220</v>
      </c>
      <c r="I196" s="64"/>
    </row>
    <row r="197" spans="1:9" x14ac:dyDescent="0.3">
      <c r="A197" s="57">
        <v>43</v>
      </c>
      <c r="B197" s="58" t="s">
        <v>409</v>
      </c>
      <c r="C197" s="58" t="s">
        <v>370</v>
      </c>
      <c r="D197" s="58" t="s">
        <v>467</v>
      </c>
      <c r="E197" s="58" t="s">
        <v>468</v>
      </c>
      <c r="F197" s="58" t="s">
        <v>327</v>
      </c>
      <c r="G197" s="58">
        <v>2006</v>
      </c>
      <c r="H197" s="59" t="s">
        <v>220</v>
      </c>
      <c r="I197" s="64"/>
    </row>
    <row r="198" spans="1:9" x14ac:dyDescent="0.3">
      <c r="A198" s="57">
        <v>44</v>
      </c>
      <c r="B198" s="58" t="s">
        <v>410</v>
      </c>
      <c r="C198" s="58" t="s">
        <v>371</v>
      </c>
      <c r="D198" s="58" t="s">
        <v>469</v>
      </c>
      <c r="E198" s="58" t="s">
        <v>470</v>
      </c>
      <c r="F198" s="58" t="s">
        <v>327</v>
      </c>
      <c r="G198" s="58">
        <v>2006</v>
      </c>
      <c r="H198" s="59" t="s">
        <v>220</v>
      </c>
      <c r="I198" s="64"/>
    </row>
    <row r="199" spans="1:9" x14ac:dyDescent="0.3">
      <c r="A199" s="57">
        <v>45</v>
      </c>
      <c r="B199" s="58" t="s">
        <v>411</v>
      </c>
      <c r="C199" s="58" t="s">
        <v>372</v>
      </c>
      <c r="D199" s="58" t="s">
        <v>471</v>
      </c>
      <c r="E199" s="58" t="s">
        <v>472</v>
      </c>
      <c r="F199" s="58" t="s">
        <v>327</v>
      </c>
      <c r="G199" s="58">
        <v>2006</v>
      </c>
      <c r="H199" s="59" t="s">
        <v>220</v>
      </c>
      <c r="I199" s="64"/>
    </row>
    <row r="200" spans="1:9" x14ac:dyDescent="0.3">
      <c r="A200" s="57">
        <v>46</v>
      </c>
      <c r="B200" s="58" t="s">
        <v>412</v>
      </c>
      <c r="C200" s="58" t="s">
        <v>373</v>
      </c>
      <c r="D200" s="58" t="s">
        <v>473</v>
      </c>
      <c r="E200" s="58" t="s">
        <v>474</v>
      </c>
      <c r="F200" s="58" t="s">
        <v>431</v>
      </c>
      <c r="G200" s="58">
        <v>2004</v>
      </c>
      <c r="H200" s="59" t="s">
        <v>220</v>
      </c>
      <c r="I200" s="64"/>
    </row>
    <row r="201" spans="1:9" x14ac:dyDescent="0.3">
      <c r="A201" s="57">
        <v>47</v>
      </c>
      <c r="B201" s="58" t="s">
        <v>413</v>
      </c>
      <c r="C201" s="58" t="s">
        <v>374</v>
      </c>
      <c r="D201" s="58" t="s">
        <v>475</v>
      </c>
      <c r="E201" s="58" t="s">
        <v>476</v>
      </c>
      <c r="F201" s="58" t="s">
        <v>327</v>
      </c>
      <c r="G201" s="58">
        <v>2006</v>
      </c>
      <c r="H201" s="59" t="s">
        <v>220</v>
      </c>
      <c r="I201" s="64"/>
    </row>
    <row r="202" spans="1:9" x14ac:dyDescent="0.3">
      <c r="A202" s="57">
        <v>48</v>
      </c>
      <c r="B202" s="58" t="s">
        <v>414</v>
      </c>
      <c r="C202" s="58" t="s">
        <v>375</v>
      </c>
      <c r="D202" s="58" t="s">
        <v>477</v>
      </c>
      <c r="E202" s="58" t="s">
        <v>478</v>
      </c>
      <c r="F202" s="58" t="s">
        <v>327</v>
      </c>
      <c r="G202" s="58">
        <v>2006</v>
      </c>
      <c r="H202" s="59" t="s">
        <v>220</v>
      </c>
      <c r="I202" s="64"/>
    </row>
    <row r="203" spans="1:9" x14ac:dyDescent="0.3">
      <c r="A203" s="57">
        <v>49</v>
      </c>
      <c r="B203" s="58" t="s">
        <v>415</v>
      </c>
      <c r="C203" s="58" t="s">
        <v>376</v>
      </c>
      <c r="D203" s="58" t="s">
        <v>479</v>
      </c>
      <c r="E203" s="58" t="s">
        <v>480</v>
      </c>
      <c r="F203" s="58" t="s">
        <v>327</v>
      </c>
      <c r="G203" s="58">
        <v>2006</v>
      </c>
      <c r="H203" s="59" t="s">
        <v>220</v>
      </c>
      <c r="I203" s="64"/>
    </row>
    <row r="204" spans="1:9" x14ac:dyDescent="0.3">
      <c r="A204" s="57">
        <v>50</v>
      </c>
      <c r="B204" s="58" t="s">
        <v>416</v>
      </c>
      <c r="C204" s="58" t="s">
        <v>377</v>
      </c>
      <c r="D204" s="58" t="s">
        <v>481</v>
      </c>
      <c r="E204" s="58" t="s">
        <v>482</v>
      </c>
      <c r="F204" s="58" t="s">
        <v>431</v>
      </c>
      <c r="G204" s="58">
        <v>2005</v>
      </c>
      <c r="H204" s="59" t="s">
        <v>220</v>
      </c>
      <c r="I204" s="64"/>
    </row>
    <row r="205" spans="1:9" x14ac:dyDescent="0.3">
      <c r="A205" s="57">
        <v>51</v>
      </c>
      <c r="B205" s="58" t="s">
        <v>417</v>
      </c>
      <c r="C205" s="58" t="s">
        <v>378</v>
      </c>
      <c r="D205" s="58" t="s">
        <v>483</v>
      </c>
      <c r="E205" s="58" t="s">
        <v>484</v>
      </c>
      <c r="F205" s="58" t="s">
        <v>327</v>
      </c>
      <c r="G205" s="58">
        <v>2006</v>
      </c>
      <c r="H205" s="59" t="s">
        <v>220</v>
      </c>
      <c r="I205" s="64"/>
    </row>
    <row r="206" spans="1:9" x14ac:dyDescent="0.3">
      <c r="A206" s="57">
        <v>52</v>
      </c>
      <c r="B206" s="58" t="s">
        <v>418</v>
      </c>
      <c r="C206" s="58" t="s">
        <v>379</v>
      </c>
      <c r="D206" s="58" t="s">
        <v>485</v>
      </c>
      <c r="E206" s="58" t="s">
        <v>486</v>
      </c>
      <c r="F206" s="58" t="s">
        <v>327</v>
      </c>
      <c r="G206" s="58">
        <v>2006</v>
      </c>
      <c r="H206" s="59" t="s">
        <v>220</v>
      </c>
      <c r="I206" s="64"/>
    </row>
    <row r="207" spans="1:9" x14ac:dyDescent="0.3">
      <c r="A207" s="57">
        <v>53</v>
      </c>
      <c r="B207" s="58" t="s">
        <v>419</v>
      </c>
      <c r="C207" s="58" t="s">
        <v>380</v>
      </c>
      <c r="D207" s="58" t="s">
        <v>487</v>
      </c>
      <c r="E207" s="58" t="s">
        <v>488</v>
      </c>
      <c r="F207" s="58" t="s">
        <v>327</v>
      </c>
      <c r="G207" s="58">
        <v>2006</v>
      </c>
      <c r="H207" s="59" t="s">
        <v>220</v>
      </c>
      <c r="I207" s="64"/>
    </row>
    <row r="208" spans="1:9" x14ac:dyDescent="0.3">
      <c r="A208" s="57">
        <v>54</v>
      </c>
      <c r="B208" s="58" t="s">
        <v>420</v>
      </c>
      <c r="C208" s="58" t="s">
        <v>381</v>
      </c>
      <c r="D208" s="58" t="s">
        <v>489</v>
      </c>
      <c r="E208" s="58" t="s">
        <v>490</v>
      </c>
      <c r="F208" s="58" t="s">
        <v>327</v>
      </c>
      <c r="G208" s="58">
        <v>2006</v>
      </c>
      <c r="H208" s="59" t="s">
        <v>220</v>
      </c>
    </row>
    <row r="209" spans="1:8" x14ac:dyDescent="0.3">
      <c r="A209" s="57">
        <v>55</v>
      </c>
      <c r="B209" s="58" t="s">
        <v>421</v>
      </c>
      <c r="C209" s="58" t="s">
        <v>382</v>
      </c>
      <c r="D209" s="58" t="s">
        <v>491</v>
      </c>
      <c r="E209" s="58" t="s">
        <v>492</v>
      </c>
      <c r="F209" s="58" t="s">
        <v>431</v>
      </c>
      <c r="G209" s="58">
        <v>2004</v>
      </c>
      <c r="H209" s="59" t="s">
        <v>220</v>
      </c>
    </row>
    <row r="210" spans="1:8" x14ac:dyDescent="0.3">
      <c r="A210" s="57">
        <v>56</v>
      </c>
      <c r="B210" s="58" t="s">
        <v>422</v>
      </c>
      <c r="C210" s="58" t="s">
        <v>383</v>
      </c>
      <c r="D210" s="58" t="s">
        <v>493</v>
      </c>
      <c r="E210" s="58" t="s">
        <v>494</v>
      </c>
      <c r="F210" s="58" t="s">
        <v>327</v>
      </c>
      <c r="G210" s="58">
        <v>2006</v>
      </c>
      <c r="H210" s="59" t="s">
        <v>220</v>
      </c>
    </row>
    <row r="211" spans="1:8" x14ac:dyDescent="0.3">
      <c r="A211" s="57">
        <v>57</v>
      </c>
      <c r="B211" s="58" t="s">
        <v>423</v>
      </c>
      <c r="C211" s="58" t="s">
        <v>384</v>
      </c>
      <c r="D211" s="58" t="s">
        <v>495</v>
      </c>
      <c r="E211" s="58" t="s">
        <v>496</v>
      </c>
      <c r="F211" s="58" t="s">
        <v>327</v>
      </c>
      <c r="G211" s="58">
        <v>2006</v>
      </c>
      <c r="H211" s="59" t="s">
        <v>220</v>
      </c>
    </row>
    <row r="212" spans="1:8" x14ac:dyDescent="0.3">
      <c r="A212" s="57">
        <v>58</v>
      </c>
      <c r="B212" s="58" t="s">
        <v>424</v>
      </c>
      <c r="C212" s="58" t="s">
        <v>385</v>
      </c>
      <c r="D212" s="58" t="s">
        <v>497</v>
      </c>
      <c r="E212" s="58" t="s">
        <v>494</v>
      </c>
      <c r="F212" s="58" t="s">
        <v>327</v>
      </c>
      <c r="G212" s="58">
        <v>2006</v>
      </c>
      <c r="H212" s="59" t="s">
        <v>220</v>
      </c>
    </row>
    <row r="213" spans="1:8" x14ac:dyDescent="0.3">
      <c r="A213" s="57">
        <v>59</v>
      </c>
      <c r="B213" s="58" t="s">
        <v>425</v>
      </c>
      <c r="C213" s="58" t="s">
        <v>386</v>
      </c>
      <c r="D213" s="58" t="s">
        <v>498</v>
      </c>
      <c r="E213" s="58" t="s">
        <v>499</v>
      </c>
      <c r="F213" s="58" t="s">
        <v>327</v>
      </c>
      <c r="G213" s="58">
        <v>2006</v>
      </c>
      <c r="H213" s="59" t="s">
        <v>220</v>
      </c>
    </row>
    <row r="214" spans="1:8" ht="17.25" thickBot="1" x14ac:dyDescent="0.35">
      <c r="A214" s="60">
        <v>60</v>
      </c>
      <c r="B214" s="61" t="s">
        <v>426</v>
      </c>
      <c r="C214" s="61" t="s">
        <v>387</v>
      </c>
      <c r="D214" s="61" t="s">
        <v>500</v>
      </c>
      <c r="E214" s="61" t="s">
        <v>501</v>
      </c>
      <c r="F214" s="61" t="s">
        <v>327</v>
      </c>
      <c r="G214" s="61">
        <v>2006</v>
      </c>
      <c r="H214" s="62" t="s">
        <v>220</v>
      </c>
    </row>
  </sheetData>
  <sortState ref="A23:H128">
    <sortCondition ref="C23:C128"/>
  </sortState>
  <mergeCells count="13">
    <mergeCell ref="A153:H153"/>
    <mergeCell ref="A134:H134"/>
    <mergeCell ref="A69:H69"/>
    <mergeCell ref="A130:I130"/>
    <mergeCell ref="A131:I131"/>
    <mergeCell ref="A132:I132"/>
    <mergeCell ref="A133:I133"/>
    <mergeCell ref="A99:H99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2019-04-02T07:33:51Z</cp:lastPrinted>
  <dcterms:created xsi:type="dcterms:W3CDTF">2016-02-20T06:28:55Z</dcterms:created>
  <dcterms:modified xsi:type="dcterms:W3CDTF">2019-04-02T07:35:25Z</dcterms:modified>
</cp:coreProperties>
</file>