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-120" windowWidth="24000" windowHeight="9810"/>
  </bookViews>
  <sheets>
    <sheet name="희망도서 비치목록" sheetId="1" r:id="rId1"/>
  </sheets>
  <definedNames>
    <definedName name="_xlnm.Print_Area" localSheetId="0">'희망도서 비치목록'!$A$1:$I$118</definedName>
  </definedNames>
  <calcPr calcId="145621"/>
</workbook>
</file>

<file path=xl/calcChain.xml><?xml version="1.0" encoding="utf-8"?>
<calcChain xmlns="http://schemas.openxmlformats.org/spreadsheetml/2006/main">
  <c r="J45" i="1" l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H92" i="1" l="1"/>
  <c r="H93" i="1"/>
  <c r="H94" i="1"/>
  <c r="H95" i="1"/>
  <c r="H96" i="1"/>
  <c r="H97" i="1"/>
  <c r="H91" i="1"/>
  <c r="H90" i="1"/>
  <c r="H84" i="1"/>
  <c r="H83" i="1"/>
  <c r="H82" i="1"/>
  <c r="H81" i="1"/>
  <c r="H80" i="1"/>
  <c r="H79" i="1"/>
  <c r="H78" i="1"/>
  <c r="H77" i="1"/>
  <c r="H76" i="1"/>
  <c r="H75" i="1"/>
  <c r="H74" i="1"/>
  <c r="H73" i="1"/>
  <c r="H72" i="1"/>
  <c r="H71" i="1"/>
  <c r="H70" i="1"/>
  <c r="H89" i="1" l="1"/>
  <c r="H88" i="1"/>
  <c r="H87" i="1"/>
  <c r="H86" i="1"/>
  <c r="H85" i="1"/>
</calcChain>
</file>

<file path=xl/sharedStrings.xml><?xml version="1.0" encoding="utf-8"?>
<sst xmlns="http://schemas.openxmlformats.org/spreadsheetml/2006/main" count="444" uniqueCount="362">
  <si>
    <t>청구기호</t>
    <phoneticPr fontId="9" type="noConversion"/>
  </si>
  <si>
    <t>등록번호</t>
    <phoneticPr fontId="9" type="noConversion"/>
  </si>
  <si>
    <t>발행년</t>
    <phoneticPr fontId="3" type="noConversion"/>
  </si>
  <si>
    <t>신청자</t>
    <phoneticPr fontId="3" type="noConversion"/>
  </si>
  <si>
    <t>발행자</t>
    <phoneticPr fontId="3" type="noConversion"/>
  </si>
  <si>
    <t>저 자</t>
    <phoneticPr fontId="9" type="noConversion"/>
  </si>
  <si>
    <t>서  명</t>
    <phoneticPr fontId="9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</si>
  <si>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2권을 예약한 상태이거나 대출정지일 경우, 예약처리가 되지 않습니다.  </t>
    </r>
    <phoneticPr fontId="9" type="noConversion"/>
  </si>
  <si>
    <t>[이용자 우선예약자료]</t>
    <phoneticPr fontId="2" type="noConversion"/>
  </si>
  <si>
    <t>[상림마을작은도서관 2019년 5차 희망도서 비치목록(종합자료실)]</t>
    <phoneticPr fontId="3" type="noConversion"/>
  </si>
  <si>
    <t>[상림마을작은도서관 2019년 5차 희망도서 비치목록(어린이자료실)]</t>
    <phoneticPr fontId="3" type="noConversion"/>
  </si>
  <si>
    <t xml:space="preserve">  * 자료실 비치일 : 03월 12일(화)</t>
    <phoneticPr fontId="7" type="noConversion"/>
  </si>
  <si>
    <t xml:space="preserve">  * 신청자에게 대출우선권을 드립니다. [03월 15일(금)까지 선대출가능]</t>
    <phoneticPr fontId="7" type="noConversion"/>
  </si>
  <si>
    <t>609.2-ㄱ521ㄱ</t>
  </si>
  <si>
    <t>EE0000014456</t>
  </si>
  <si>
    <t>(고양이와 배우는)  기발한 미술사</t>
  </si>
  <si>
    <t>니아 굴드 지음;김현수 옮김</t>
  </si>
  <si>
    <t>자유의길</t>
  </si>
  <si>
    <t>이혜원</t>
  </si>
  <si>
    <t>813.5-ㅇ991ㅈ</t>
  </si>
  <si>
    <t>EE0000014457</t>
  </si>
  <si>
    <t>(금오신화)  조선에 판타지 소설이 있었다고?</t>
  </si>
  <si>
    <t>임치균 글;이용규 그림</t>
  </si>
  <si>
    <t>지학사아르볼</t>
  </si>
  <si>
    <t>이경준</t>
  </si>
  <si>
    <t>325.211-ㄱ736ㄴ</t>
  </si>
  <si>
    <t>EE0000014458</t>
  </si>
  <si>
    <t>나를 바꿀 자유 : 너만의 브랜드에 집중하라</t>
  </si>
  <si>
    <t>김민기 지음</t>
  </si>
  <si>
    <t>프레너미</t>
  </si>
  <si>
    <t>윤영주</t>
  </si>
  <si>
    <t>650.4-ㅇ289ㅁ-1</t>
  </si>
  <si>
    <t>EE0000014459</t>
  </si>
  <si>
    <t>(난생 처음 한번 공부하는)  미술 이야기. 1, 원시, 이집트, 메소포타미아 문명과 미술</t>
  </si>
  <si>
    <t>양정무 지음;조고은;함지은 [공]일러스트</t>
  </si>
  <si>
    <t>사회평론</t>
  </si>
  <si>
    <t>조규빈</t>
  </si>
  <si>
    <t>476.10733-ㅂ986ㅇ</t>
  </si>
  <si>
    <t>EE0000014460</t>
  </si>
  <si>
    <t>(돌연변이 용과 함께 배우는)  유전학</t>
  </si>
  <si>
    <t>빅반 지음;남진희 옮김</t>
  </si>
  <si>
    <t>탐</t>
  </si>
  <si>
    <t>327.856-ㅇ963ㅁ</t>
  </si>
  <si>
    <t>EE0000014461</t>
  </si>
  <si>
    <t>미국주식 S＆P 500 가이드북</t>
  </si>
  <si>
    <t>인베스테인먼트 지음</t>
  </si>
  <si>
    <t>무한</t>
  </si>
  <si>
    <t>유경필</t>
  </si>
  <si>
    <t>813.5-ㅂ524ㄱ</t>
  </si>
  <si>
    <t>EE0000014462</t>
  </si>
  <si>
    <t>(박씨전)  결국 예뻐야 하는 걸까?</t>
  </si>
  <si>
    <t>박진형 지음;이현주 그림</t>
  </si>
  <si>
    <t>이동휘</t>
  </si>
  <si>
    <t>327.83-ㄱ625ㅂ</t>
  </si>
  <si>
    <t>EE0000014463</t>
  </si>
  <si>
    <t>부자 아빠 가난한 아빠 : 부자들이 들려주는 '돈'과 '투자'의 비밀</t>
  </si>
  <si>
    <t>로버트 기요사키 지음;안진환 옮김</t>
  </si>
  <si>
    <t>민음인</t>
  </si>
  <si>
    <t>정명화</t>
  </si>
  <si>
    <t>321.89-ㅂ316ㅂ</t>
  </si>
  <si>
    <t>EE0000014464</t>
  </si>
  <si>
    <t>빈곤의 연대기 : 제국주의, 세계화 그리고 불평등한 세계</t>
  </si>
  <si>
    <t>박선미;김희순 [공]지음</t>
  </si>
  <si>
    <t>갈라파고스</t>
  </si>
  <si>
    <t>정환보</t>
  </si>
  <si>
    <t>863-ㄴ59ㅅ</t>
  </si>
  <si>
    <t>EE0000014465</t>
  </si>
  <si>
    <t>스위트 프랑세즈 : 유월의 폭풍</t>
  </si>
  <si>
    <t>이렌 네미로프스키 원작;에마뉘엘 모아노 각색;해바라기 프로젝트 옮김</t>
  </si>
  <si>
    <t>이숲</t>
  </si>
  <si>
    <t>최미혜</t>
  </si>
  <si>
    <t>744-ㅇ286ㅇ</t>
  </si>
  <si>
    <t>EE0000014466</t>
  </si>
  <si>
    <t>영알남의 영어의 진실 : 영단어</t>
  </si>
  <si>
    <t>양승준 지음</t>
  </si>
  <si>
    <t>길벗이지톡</t>
  </si>
  <si>
    <t>장이유선</t>
  </si>
  <si>
    <t>833.6-ㅅ154ㅇ</t>
  </si>
  <si>
    <t>EE0000014467</t>
  </si>
  <si>
    <t>오늘은 뭘 만들까 과자점</t>
  </si>
  <si>
    <t>사이조 나카 지음;이규원 옮김</t>
  </si>
  <si>
    <t>북스피어</t>
  </si>
  <si>
    <t>이영자</t>
  </si>
  <si>
    <t>594.5-ㄱ989아</t>
  </si>
  <si>
    <t>EE0000014468</t>
  </si>
  <si>
    <t>요아마미 쿠킹 클래식 요리 레시피</t>
  </si>
  <si>
    <t>김호정 지음</t>
  </si>
  <si>
    <t>레몬톡</t>
  </si>
  <si>
    <t>김인숙</t>
  </si>
  <si>
    <t>340.1-ㅂ474ㅇ</t>
  </si>
  <si>
    <t>EE0000014469</t>
  </si>
  <si>
    <t>우리는 왜 한나 아렌트를 읽는가 : 난민, 악의 평범성, 혁명정신</t>
  </si>
  <si>
    <t>리처드 J. 번스타인 지음;김선욱 옮김</t>
  </si>
  <si>
    <t>한길사</t>
  </si>
  <si>
    <t>813.5-ㅇ991ㅇ</t>
  </si>
  <si>
    <t>EE0000014470</t>
  </si>
  <si>
    <t>(운영전)  왜 금지된 사랑에 빠질까?</t>
  </si>
  <si>
    <t>임치균 글;김유경 그림</t>
  </si>
  <si>
    <t>813.5-ㅈ194ㅇ</t>
  </si>
  <si>
    <t>EE0000014471</t>
  </si>
  <si>
    <t>(이춘풍전)  왜 무능한 남편을 버리지 못할까?</t>
  </si>
  <si>
    <t>장주식 글;이은주 그림</t>
  </si>
  <si>
    <t>이은서</t>
  </si>
  <si>
    <t>591-ㅈ664ㅊ</t>
  </si>
  <si>
    <t>EE0000014472</t>
  </si>
  <si>
    <t>초절약 살림법 : 1년에 1000만 원 모은다!</t>
  </si>
  <si>
    <t>조윤경 지음</t>
  </si>
  <si>
    <t>책책</t>
  </si>
  <si>
    <t>이수용</t>
  </si>
  <si>
    <t>813.5-ㅈ194ㅍ</t>
  </si>
  <si>
    <t>EE0000014473</t>
  </si>
  <si>
    <t>(춘향전)  폭력 앞에서 당당할 수 있을까?</t>
  </si>
  <si>
    <t>장주식 글;영민 그림</t>
  </si>
  <si>
    <t>420.42-ㅅ624ㅋ</t>
  </si>
  <si>
    <t>EE0000014474</t>
  </si>
  <si>
    <t>커피 얼룩의 비밀 : 흐르고, 터지고, 휘몰아치는 음료 속 유체역학의 비밀</t>
  </si>
  <si>
    <t>송현수 지음</t>
  </si>
  <si>
    <t>엠아이디</t>
  </si>
  <si>
    <t>송현수</t>
  </si>
  <si>
    <t>606.926-ㅇ714ㅍ</t>
  </si>
  <si>
    <t>EE0000014475</t>
  </si>
  <si>
    <t>파리 미술관 역사로 걷다 : 프랑스 혁명기의 다비드부터 자본주의 시대의 반 고흐까지</t>
  </si>
  <si>
    <t>이동섭 지음</t>
  </si>
  <si>
    <t>지식서재</t>
  </si>
  <si>
    <t>330.911-ㅂ534ㅍ</t>
  </si>
  <si>
    <t>EE0000014476</t>
  </si>
  <si>
    <t>플라이 백 = Fly back : 갑질로 어긋난 삶의 궤도를 바로잡다</t>
  </si>
  <si>
    <t>박창진 지음</t>
  </si>
  <si>
    <t>메디치미디어</t>
  </si>
  <si>
    <t>홍승연</t>
  </si>
  <si>
    <t>325.26-ㅁ746ㄱ</t>
  </si>
  <si>
    <t>EE0000014477</t>
  </si>
  <si>
    <t>공감하면 사람은 90％가 바뀐다 : 리크루팅 달인의 공감설득 비밀</t>
  </si>
  <si>
    <t>문충태 지음</t>
  </si>
  <si>
    <t>중앙경제평론사</t>
  </si>
  <si>
    <t>최영태</t>
  </si>
  <si>
    <t>372.2-ㄱ571ㄱ</t>
  </si>
  <si>
    <t>EE0000014478</t>
  </si>
  <si>
    <t>(마음을 열어주고 관계를 꽃피우는)  그림책 학급운영</t>
  </si>
  <si>
    <t>그림책사랑교사모임 지음</t>
  </si>
  <si>
    <t>교육과실천</t>
  </si>
  <si>
    <t>백예봄</t>
  </si>
  <si>
    <t>199.1-ㅈ662ㄴ</t>
  </si>
  <si>
    <t>EE0000014479</t>
  </si>
  <si>
    <t>(22인의 명사와 함께 하는)  나를 사랑하는 시간들</t>
  </si>
  <si>
    <t>조원경 지음</t>
  </si>
  <si>
    <t>로크미디어</t>
  </si>
  <si>
    <t>민예지</t>
  </si>
  <si>
    <t>556.77-ㄴ43ㄹ</t>
  </si>
  <si>
    <t>EE0000014480</t>
  </si>
  <si>
    <t>로드바이크 진화론 = Road bikes 進化論 : 라이더와 마니아를 위한 프레임.휠.컴포넌트 100년사를 정리한 자전거 구조 교과서</t>
  </si>
  <si>
    <t>나카자와 다키시 지음;김정환 옮김</t>
  </si>
  <si>
    <t>보누스</t>
  </si>
  <si>
    <t>913.05-ㅎ587ㅁ</t>
  </si>
  <si>
    <t>EE0000014481</t>
  </si>
  <si>
    <t>메이지의 도쿄</t>
  </si>
  <si>
    <t>호즈미 가즈오 지음;이용화 옮김</t>
  </si>
  <si>
    <t>논형</t>
  </si>
  <si>
    <t>강승완</t>
  </si>
  <si>
    <t>863-ㅁ752아</t>
  </si>
  <si>
    <t>EE0000014482</t>
  </si>
  <si>
    <t>아가씨와 밤 : 기욤 뮈소 장편소설</t>
  </si>
  <si>
    <t>기욤 뮈소 지음;양영란 옮김</t>
  </si>
  <si>
    <t>밝은세상</t>
  </si>
  <si>
    <t>류아인</t>
  </si>
  <si>
    <t>598.1-ㅇ319ㅇ</t>
  </si>
  <si>
    <t>EE0000014483</t>
  </si>
  <si>
    <t>아이들은 어떻게 권력을 잡았나</t>
  </si>
  <si>
    <t>다비드 에버하르드 지음;권루시안 옮김</t>
  </si>
  <si>
    <t>진선</t>
  </si>
  <si>
    <t>강승미</t>
  </si>
  <si>
    <t>410.7-ㅈ298ㅇ2</t>
  </si>
  <si>
    <t>EE0000014484</t>
  </si>
  <si>
    <t>엄마의 수학공부 : 자녀를 수학 우등생으로 키우는 특급 비법</t>
  </si>
  <si>
    <t>전위성 지음</t>
  </si>
  <si>
    <t>오리진하우스</t>
  </si>
  <si>
    <t>홍지오</t>
  </si>
  <si>
    <t>707-ㅇ889ㅇ</t>
  </si>
  <si>
    <t>EE0000014485</t>
  </si>
  <si>
    <t>엄마표 다개국어 : 어떤 언어든 다 통하는 외국어 교육 로드맵</t>
  </si>
  <si>
    <t>이지나 지음</t>
  </si>
  <si>
    <t>지식너머</t>
  </si>
  <si>
    <t>818-ㄱ975ㅇ</t>
  </si>
  <si>
    <t>EE0000014486</t>
  </si>
  <si>
    <t>여자 둘이 살고 있습니다</t>
  </si>
  <si>
    <t>김하나;황선우 [공]지음</t>
  </si>
  <si>
    <t>위즈덤하우스 미디어그룹</t>
  </si>
  <si>
    <t>이혜숙</t>
  </si>
  <si>
    <t>833.6-ㅎ961우</t>
  </si>
  <si>
    <t>EE0000014487</t>
  </si>
  <si>
    <t>인어가 잠든 집</t>
  </si>
  <si>
    <t>히가시노 게이고 지음;김난주 옮김</t>
  </si>
  <si>
    <t>재인</t>
  </si>
  <si>
    <t>장신애</t>
  </si>
  <si>
    <t>598.124-ㅇ842ㅊ</t>
  </si>
  <si>
    <t>EE0000014488</t>
  </si>
  <si>
    <t>초등 6년이 아이의 인생을 결정한다 : 완벽한 초등생활을 위한 특급 비법 88</t>
  </si>
  <si>
    <t>이은경;도준형;황희진 [공]지음</t>
  </si>
  <si>
    <t>가나</t>
  </si>
  <si>
    <t>홍시연</t>
  </si>
  <si>
    <t>833.6-ㅅ756ㅍ</t>
  </si>
  <si>
    <t>EE0000014489</t>
  </si>
  <si>
    <t>퍼스트 러브 = Firtst love : 시마모토 리오 장편소설</t>
  </si>
  <si>
    <t>시마모토 리오 지음;김난주 옮김</t>
  </si>
  <si>
    <t>해냄</t>
  </si>
  <si>
    <t>370.1-ㅅ172ㅎ</t>
  </si>
  <si>
    <t>EE0000014490</t>
  </si>
  <si>
    <t>학교를 철학하다 : 사토 마나부의 학교개혁의 철학</t>
  </si>
  <si>
    <t>사토 마나부 지음;신지원 옮김</t>
  </si>
  <si>
    <t>에듀니티</t>
  </si>
  <si>
    <t>813.7-ㄷ82ㅎ</t>
  </si>
  <si>
    <t>EE0000014491</t>
  </si>
  <si>
    <t>합리적 의심 = Reasonable doubt : 도진기 장편소설</t>
  </si>
  <si>
    <t>도진기 지음</t>
  </si>
  <si>
    <t>김영사</t>
  </si>
  <si>
    <t>이재영</t>
  </si>
  <si>
    <t>CE0000020722</t>
  </si>
  <si>
    <t>설민석의 한국사 대모험, 독립운동 편-설쌤, 공갈이를 구해주세요!</t>
  </si>
  <si>
    <t>설민석;스토리박스 [공]지음;정현희 그림</t>
  </si>
  <si>
    <t>아이휴먼:휴먼큐브</t>
  </si>
  <si>
    <t>이효정</t>
  </si>
  <si>
    <t>아 457.279-ㅈ162ㄱ</t>
  </si>
  <si>
    <t>CE0000020723</t>
  </si>
  <si>
    <t>공룡알 화석의 비밀 : 둥지 탐정, 공룡알의 수수께끼를 풀다!</t>
  </si>
  <si>
    <t>장순근 지음</t>
  </si>
  <si>
    <t>지성사</t>
  </si>
  <si>
    <t>이나영</t>
  </si>
  <si>
    <t>아 404-ㅊ764ㄱ</t>
  </si>
  <si>
    <t>CE0000020724</t>
  </si>
  <si>
    <t>(최훈 선생님이 들려주는)  과학자처럼 생각하기</t>
  </si>
  <si>
    <t>최훈 글;이지은 그림</t>
  </si>
  <si>
    <t>우리학교</t>
  </si>
  <si>
    <t>유수헌</t>
  </si>
  <si>
    <t>아 375-ㅁ374파-18</t>
  </si>
  <si>
    <t>CE0000020725</t>
  </si>
  <si>
    <t>(읽으면서 바로 써먹는)  어린이 고사성어</t>
  </si>
  <si>
    <t>한날 글.그림</t>
  </si>
  <si>
    <t>파란정원</t>
  </si>
  <si>
    <t>아 375-ㅁ374ㅇ-17</t>
  </si>
  <si>
    <t>CE0000020726</t>
  </si>
  <si>
    <t>(읽으면서 바로 써먹는)  어린이 속담</t>
  </si>
  <si>
    <t>맛있한날 글.그림</t>
  </si>
  <si>
    <t>아 833.8-ㅌ94ㅇ-7</t>
  </si>
  <si>
    <t>CE0000020727</t>
  </si>
  <si>
    <t>(추리 천재)  엉덩이 탐정, 기이한 전망 여관 사건</t>
  </si>
  <si>
    <t>트롤 글.그림;김정화 옮김</t>
  </si>
  <si>
    <t>아이세움:미래엔</t>
  </si>
  <si>
    <t>아 843-ㄱ566ㅂ</t>
  </si>
  <si>
    <t>CE0000020728</t>
  </si>
  <si>
    <t>104층 나무 집</t>
  </si>
  <si>
    <t>앤디 그리피스 지음;테리 덴톤 그림;신수진 옮김</t>
  </si>
  <si>
    <t>시공주니어</t>
  </si>
  <si>
    <t>홍승현</t>
  </si>
  <si>
    <t>아 980.24-ㄱ735ㄱ-5</t>
  </si>
  <si>
    <t>CE0000020729</t>
  </si>
  <si>
    <t>Go Go 카카오 프렌즈. 5, 중국(China) : 세계 역사 문화 체험 학습만화</t>
  </si>
  <si>
    <t>김미영 지음;김정한 그림</t>
  </si>
  <si>
    <t>북이십일:아울북</t>
  </si>
  <si>
    <t>김명희</t>
  </si>
  <si>
    <t>아 980.24-ㄱ735ㄱ-6</t>
  </si>
  <si>
    <t>CE0000020730</t>
  </si>
  <si>
    <t>Go Go 카카오 프렌즈. 6, 이탈리아(Italia) : 세계 역사 문화 체험 학습만화</t>
  </si>
  <si>
    <t>아 808.9-ㅊ286ㅅ-19</t>
  </si>
  <si>
    <t>CE0000020731</t>
  </si>
  <si>
    <t>낙원섬에서 생긴 일</t>
  </si>
  <si>
    <t>찰스 키핑 글;그림;서애경 옮김</t>
  </si>
  <si>
    <t>사계절</t>
  </si>
  <si>
    <t>이수정</t>
  </si>
  <si>
    <t>유 808.9-ㅁ246ㄴ-8</t>
  </si>
  <si>
    <t>CE0000020732</t>
  </si>
  <si>
    <t>내 마음은</t>
  </si>
  <si>
    <t>마음별코리나 루켄 지음;김세실 옮김</t>
  </si>
  <si>
    <t>나는별</t>
  </si>
  <si>
    <t>김미양</t>
  </si>
  <si>
    <t>유 813.8-ㄱ997ㄷ</t>
  </si>
  <si>
    <t>CE0000020733</t>
  </si>
  <si>
    <t>똑똑똑</t>
  </si>
  <si>
    <t>김희경 글.그림</t>
  </si>
  <si>
    <t>현암주니어</t>
  </si>
  <si>
    <t>김석원</t>
  </si>
  <si>
    <t>유 823.7-ㅌ54ㄹ</t>
  </si>
  <si>
    <t>CE0000020734</t>
  </si>
  <si>
    <t>린 할머니의 복숭아나무</t>
  </si>
  <si>
    <t>탕무니우 지음;조윤진 옮김</t>
  </si>
  <si>
    <t>보림</t>
  </si>
  <si>
    <t>아 747.5-ㅎ693ㅅ</t>
  </si>
  <si>
    <t>CE0000020735</t>
  </si>
  <si>
    <t>세상에서 제일 쉬운 엄마표 생활영어</t>
  </si>
  <si>
    <t>홍현주 지음</t>
  </si>
  <si>
    <t>동양북스</t>
  </si>
  <si>
    <t>김민희</t>
  </si>
  <si>
    <t>아 911-ㅅ342ㅅ-9</t>
    <phoneticPr fontId="3" type="noConversion"/>
  </si>
  <si>
    <t>[신간 자료]</t>
    <phoneticPr fontId="2" type="noConversion"/>
  </si>
  <si>
    <t>아 980.24-ㄱ735ㄱ-1</t>
  </si>
  <si>
    <t>CE0000020736</t>
  </si>
  <si>
    <t>Go go 카카오 프렌즈. 1, 프랑스(France) : 세계 역사 문화 체험 학습만화</t>
  </si>
  <si>
    <t>아 980.24-ㄱ735ㄱ-2</t>
  </si>
  <si>
    <t>CE0000020737</t>
  </si>
  <si>
    <t>Go go 카카오 프렌즈. 2, 영국(United Kingdom) : 세계 역사 문화 체험 학습만화</t>
  </si>
  <si>
    <t>아 980.24-ㄱ735ㄱ-3</t>
  </si>
  <si>
    <t>CE0000020738</t>
  </si>
  <si>
    <t>Go go 카카오 프렌즈. 3, 일본(Japan) : 세계 역사 문화 체험 학습만화</t>
  </si>
  <si>
    <t>아 980.24-ㄱ735ㄱ-4</t>
  </si>
  <si>
    <t>CE0000020739</t>
  </si>
  <si>
    <t>Go go 카카오 프렌즈. 4, 미국(U.S.A.) : 세계 역사 문화 체험 학습만화</t>
  </si>
  <si>
    <t>도서관</t>
    <phoneticPr fontId="3" type="noConversion"/>
  </si>
  <si>
    <t>영미 475.15-Y55i</t>
  </si>
  <si>
    <t>WE0000002695</t>
  </si>
  <si>
    <t>I contain multitudes : (The)  Microbes within us and a grander view of life</t>
  </si>
  <si>
    <t>EdYong</t>
  </si>
  <si>
    <t>Vintage Books</t>
  </si>
  <si>
    <t>주단원</t>
  </si>
  <si>
    <t>영미 476.1-D271s</t>
  </si>
  <si>
    <t>WE0000002698</t>
  </si>
  <si>
    <t>(The)  Selfish Gene</t>
  </si>
  <si>
    <t>by Richard Dawkins</t>
  </si>
  <si>
    <t>Oxford University Press</t>
  </si>
  <si>
    <t>홍도석</t>
  </si>
  <si>
    <t>아 747-N382m-1</t>
  </si>
  <si>
    <t>WE0000002696</t>
  </si>
  <si>
    <t>Missy's super duper royal deluxe. 1, Picture Day</t>
  </si>
  <si>
    <t>by Susan Nees</t>
  </si>
  <si>
    <t>Scholastic</t>
  </si>
  <si>
    <t>아 747-R744m-2</t>
  </si>
  <si>
    <t>WE0000002697</t>
  </si>
  <si>
    <t>Monkey me and the pet show. 2</t>
  </si>
  <si>
    <t>by Timothy Roland</t>
  </si>
  <si>
    <t>이*원</t>
  </si>
  <si>
    <t>이*준</t>
  </si>
  <si>
    <t>윤*주</t>
  </si>
  <si>
    <t>조*빈</t>
  </si>
  <si>
    <t>유*필</t>
  </si>
  <si>
    <t>이*휘</t>
  </si>
  <si>
    <t>정*화</t>
  </si>
  <si>
    <t>정*보</t>
  </si>
  <si>
    <t>최*혜</t>
  </si>
  <si>
    <t>장*선</t>
  </si>
  <si>
    <t>이*자</t>
  </si>
  <si>
    <t>김*숙</t>
  </si>
  <si>
    <t>이*서</t>
  </si>
  <si>
    <t>이*용</t>
  </si>
  <si>
    <t>송*수</t>
  </si>
  <si>
    <t>홍*연</t>
  </si>
  <si>
    <t>최*태</t>
  </si>
  <si>
    <t>백*봄</t>
  </si>
  <si>
    <t>민*지</t>
  </si>
  <si>
    <t>강*완</t>
  </si>
  <si>
    <t>류*인</t>
  </si>
  <si>
    <t>강*미</t>
  </si>
  <si>
    <t>홍*오</t>
  </si>
  <si>
    <t>이*숙</t>
  </si>
  <si>
    <t>장*애</t>
  </si>
  <si>
    <t>이*영</t>
  </si>
  <si>
    <t>주*원</t>
  </si>
  <si>
    <t>홍*석</t>
  </si>
  <si>
    <t>이*정</t>
  </si>
  <si>
    <t>유*헌</t>
  </si>
  <si>
    <t>홍*현</t>
  </si>
  <si>
    <t>김*희</t>
  </si>
  <si>
    <t>김*양</t>
  </si>
  <si>
    <t>김*원</t>
  </si>
  <si>
    <t>김*남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</si>
</sst>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>
    <font>
      <sz val="11"/>
      <color theme="1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b/>
      <sz val="11"/>
      <color indexed="12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9"/>
      <name val="돋움"/>
      <family val="3"/>
      <charset val="129"/>
    </font>
    <font>
      <sz val="10"/>
      <name val="돋움"/>
      <family val="3"/>
      <charset val="129"/>
    </font>
    <font>
      <sz val="9"/>
      <color theme="1"/>
      <name val="돋움"/>
      <family val="3"/>
      <charset val="129"/>
    </font>
    <font>
      <sz val="10"/>
      <color rgb="FFFF0000"/>
      <name val="돋움"/>
      <family val="3"/>
      <charset val="129"/>
    </font>
    <font>
      <sz val="10"/>
      <color theme="1"/>
      <name val="맑은 고딕"/>
      <family val="2"/>
      <charset val="129"/>
      <scheme val="minor"/>
    </font>
    <font>
      <sz val="9"/>
      <name val="맑은 고딕"/>
      <family val="3"/>
      <charset val="129"/>
      <scheme val="minor"/>
    </font>
    <font>
      <sz val="10"/>
      <color rgb="FFFF0000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0" fontId="10" fillId="0" borderId="0"/>
    <xf numFmtId="0" fontId="12" fillId="0" borderId="0">
      <alignment vertical="center"/>
    </xf>
  </cellStyleXfs>
  <cellXfs count="62">
    <xf numFmtId="0" fontId="0" fillId="0" borderId="0" xfId="0">
      <alignment vertical="center"/>
    </xf>
    <xf numFmtId="0" fontId="11" fillId="2" borderId="2" xfId="2" applyFont="1" applyFill="1" applyBorder="1" applyAlignment="1">
      <alignment horizontal="center" vertical="center" shrinkToFit="1"/>
    </xf>
    <xf numFmtId="0" fontId="14" fillId="0" borderId="0" xfId="0" applyFont="1" applyAlignment="1">
      <alignment horizontal="center" vertical="center"/>
    </xf>
    <xf numFmtId="0" fontId="13" fillId="3" borderId="2" xfId="3" applyFont="1" applyFill="1" applyBorder="1" applyAlignment="1">
      <alignment horizontal="center" vertical="center" shrinkToFit="1"/>
    </xf>
    <xf numFmtId="0" fontId="0" fillId="0" borderId="0" xfId="0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15" fillId="0" borderId="2" xfId="0" applyFont="1" applyBorder="1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0" fontId="17" fillId="0" borderId="2" xfId="0" applyFont="1" applyBorder="1">
      <alignment vertical="center"/>
    </xf>
    <xf numFmtId="0" fontId="12" fillId="0" borderId="0" xfId="0" applyFont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18" fillId="3" borderId="5" xfId="3" applyFont="1" applyFill="1" applyBorder="1" applyAlignment="1">
      <alignment horizontal="center" vertical="center" shrinkToFit="1"/>
    </xf>
    <xf numFmtId="0" fontId="18" fillId="3" borderId="7" xfId="3" applyFont="1" applyFill="1" applyBorder="1" applyAlignment="1">
      <alignment horizontal="center" vertical="center" shrinkToFit="1"/>
    </xf>
    <xf numFmtId="0" fontId="4" fillId="0" borderId="0" xfId="1" applyFont="1" applyBorder="1" applyAlignment="1">
      <alignment horizontal="center" vertical="center"/>
    </xf>
    <xf numFmtId="0" fontId="11" fillId="2" borderId="10" xfId="2" applyFont="1" applyFill="1" applyBorder="1" applyAlignment="1">
      <alignment horizontal="center" vertical="center" shrinkToFit="1"/>
    </xf>
    <xf numFmtId="0" fontId="11" fillId="2" borderId="11" xfId="2" applyFont="1" applyFill="1" applyBorder="1" applyAlignment="1">
      <alignment horizontal="center" vertical="center" shrinkToFit="1"/>
    </xf>
    <xf numFmtId="0" fontId="11" fillId="2" borderId="12" xfId="2" applyFont="1" applyFill="1" applyBorder="1" applyAlignment="1">
      <alignment horizontal="center" vertical="center" shrinkToFit="1"/>
    </xf>
    <xf numFmtId="0" fontId="20" fillId="0" borderId="2" xfId="0" applyFont="1" applyBorder="1">
      <alignment vertical="center"/>
    </xf>
    <xf numFmtId="0" fontId="20" fillId="0" borderId="6" xfId="0" applyFont="1" applyBorder="1">
      <alignment vertical="center"/>
    </xf>
    <xf numFmtId="0" fontId="20" fillId="0" borderId="8" xfId="0" applyFont="1" applyBorder="1">
      <alignment vertical="center"/>
    </xf>
    <xf numFmtId="0" fontId="13" fillId="3" borderId="8" xfId="3" applyFont="1" applyFill="1" applyBorder="1" applyAlignment="1">
      <alignment horizontal="center" vertical="center" shrinkToFit="1"/>
    </xf>
    <xf numFmtId="0" fontId="20" fillId="0" borderId="9" xfId="0" applyFont="1" applyBorder="1">
      <alignment vertical="center"/>
    </xf>
    <xf numFmtId="0" fontId="13" fillId="3" borderId="0" xfId="3" applyFont="1" applyFill="1" applyBorder="1" applyAlignment="1">
      <alignment horizontal="center" vertical="center" shrinkToFit="1"/>
    </xf>
    <xf numFmtId="0" fontId="17" fillId="0" borderId="0" xfId="0" applyFont="1" applyBorder="1">
      <alignment vertical="center"/>
    </xf>
    <xf numFmtId="0" fontId="15" fillId="0" borderId="0" xfId="0" applyFont="1" applyBorder="1" applyAlignment="1">
      <alignment horizontal="center" vertical="center"/>
    </xf>
    <xf numFmtId="0" fontId="4" fillId="0" borderId="0" xfId="1" applyFont="1" applyBorder="1" applyAlignment="1">
      <alignment horizontal="center" vertical="center"/>
    </xf>
    <xf numFmtId="0" fontId="20" fillId="0" borderId="13" xfId="0" applyFont="1" applyBorder="1">
      <alignment vertical="center"/>
    </xf>
    <xf numFmtId="0" fontId="13" fillId="3" borderId="13" xfId="3" applyFont="1" applyFill="1" applyBorder="1" applyAlignment="1">
      <alignment horizontal="center" vertical="center" shrinkToFit="1"/>
    </xf>
    <xf numFmtId="0" fontId="18" fillId="3" borderId="14" xfId="3" applyFont="1" applyFill="1" applyBorder="1" applyAlignment="1">
      <alignment horizontal="center" vertical="center" shrinkToFit="1"/>
    </xf>
    <xf numFmtId="0" fontId="20" fillId="0" borderId="15" xfId="0" applyFont="1" applyBorder="1">
      <alignment vertical="center"/>
    </xf>
    <xf numFmtId="0" fontId="21" fillId="0" borderId="8" xfId="0" applyFont="1" applyBorder="1">
      <alignment vertical="center"/>
    </xf>
    <xf numFmtId="0" fontId="21" fillId="0" borderId="9" xfId="0" applyFont="1" applyBorder="1">
      <alignment vertical="center"/>
    </xf>
    <xf numFmtId="0" fontId="21" fillId="0" borderId="3" xfId="0" applyFont="1" applyBorder="1">
      <alignment vertical="center"/>
    </xf>
    <xf numFmtId="0" fontId="21" fillId="0" borderId="4" xfId="0" applyFont="1" applyBorder="1">
      <alignment vertical="center"/>
    </xf>
    <xf numFmtId="0" fontId="21" fillId="0" borderId="2" xfId="0" applyFont="1" applyBorder="1">
      <alignment vertical="center"/>
    </xf>
    <xf numFmtId="0" fontId="21" fillId="0" borderId="6" xfId="0" applyFont="1" applyBorder="1">
      <alignment vertical="center"/>
    </xf>
    <xf numFmtId="0" fontId="11" fillId="2" borderId="16" xfId="2" applyFont="1" applyFill="1" applyBorder="1" applyAlignment="1">
      <alignment horizontal="center" vertical="center" shrinkToFit="1"/>
    </xf>
    <xf numFmtId="0" fontId="11" fillId="2" borderId="3" xfId="2" applyFont="1" applyFill="1" applyBorder="1" applyAlignment="1">
      <alignment horizontal="center" vertical="center" shrinkToFit="1"/>
    </xf>
    <xf numFmtId="0" fontId="11" fillId="2" borderId="4" xfId="2" applyFont="1" applyFill="1" applyBorder="1" applyAlignment="1">
      <alignment horizontal="center" vertical="center" shrinkToFit="1"/>
    </xf>
    <xf numFmtId="0" fontId="11" fillId="2" borderId="17" xfId="2" applyFont="1" applyFill="1" applyBorder="1" applyAlignment="1">
      <alignment horizontal="center" vertical="center" shrinkToFit="1"/>
    </xf>
    <xf numFmtId="0" fontId="11" fillId="2" borderId="18" xfId="2" applyFont="1" applyFill="1" applyBorder="1" applyAlignment="1">
      <alignment horizontal="center" vertical="center" shrinkToFit="1"/>
    </xf>
    <xf numFmtId="0" fontId="11" fillId="2" borderId="19" xfId="2" applyFont="1" applyFill="1" applyBorder="1" applyAlignment="1">
      <alignment horizontal="center" vertical="center" shrinkToFit="1"/>
    </xf>
    <xf numFmtId="0" fontId="18" fillId="3" borderId="16" xfId="3" applyFont="1" applyFill="1" applyBorder="1" applyAlignment="1">
      <alignment horizontal="center" vertical="center" shrinkToFit="1"/>
    </xf>
    <xf numFmtId="0" fontId="21" fillId="0" borderId="2" xfId="0" applyFont="1" applyBorder="1" applyAlignment="1">
      <alignment horizontal="center" vertical="center"/>
    </xf>
    <xf numFmtId="0" fontId="21" fillId="0" borderId="8" xfId="0" applyFont="1" applyBorder="1" applyAlignment="1">
      <alignment horizontal="center" vertical="center"/>
    </xf>
    <xf numFmtId="0" fontId="21" fillId="0" borderId="13" xfId="0" applyFont="1" applyBorder="1">
      <alignment vertical="center"/>
    </xf>
    <xf numFmtId="0" fontId="0" fillId="0" borderId="2" xfId="0" applyBorder="1">
      <alignment vertical="center"/>
    </xf>
    <xf numFmtId="0" fontId="0" fillId="0" borderId="8" xfId="0" applyBorder="1">
      <alignment vertical="center"/>
    </xf>
    <xf numFmtId="0" fontId="13" fillId="3" borderId="20" xfId="3" applyFont="1" applyFill="1" applyBorder="1" applyAlignment="1">
      <alignment horizontal="center" vertical="center" shrinkToFit="1"/>
    </xf>
    <xf numFmtId="0" fontId="17" fillId="0" borderId="20" xfId="0" applyFont="1" applyBorder="1">
      <alignment vertical="center"/>
    </xf>
    <xf numFmtId="0" fontId="15" fillId="0" borderId="20" xfId="0" applyFont="1" applyBorder="1" applyAlignment="1">
      <alignment horizontal="center" vertical="center"/>
    </xf>
    <xf numFmtId="0" fontId="4" fillId="0" borderId="0" xfId="1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6" fillId="0" borderId="0" xfId="1" applyFont="1" applyBorder="1" applyAlignment="1">
      <alignment horizontal="left" vertical="center"/>
    </xf>
    <xf numFmtId="0" fontId="4" fillId="0" borderId="1" xfId="1" applyFont="1" applyBorder="1" applyAlignment="1">
      <alignment horizontal="center" vertical="center"/>
    </xf>
    <xf numFmtId="0" fontId="18" fillId="3" borderId="6" xfId="2" applyFont="1" applyFill="1" applyBorder="1" applyAlignment="1">
      <alignment horizontal="left" vertical="center" shrinkToFit="1"/>
    </xf>
    <xf numFmtId="0" fontId="22" fillId="3" borderId="21" xfId="2" applyFont="1" applyFill="1" applyBorder="1" applyAlignment="1">
      <alignment horizontal="left" vertical="center" shrinkToFit="1"/>
    </xf>
    <xf numFmtId="0" fontId="0" fillId="0" borderId="21" xfId="0" applyBorder="1">
      <alignment vertical="center"/>
    </xf>
    <xf numFmtId="0" fontId="19" fillId="0" borderId="0" xfId="0" applyFont="1" applyBorder="1" applyAlignment="1">
      <alignment horizontal="center" vertical="center"/>
    </xf>
    <xf numFmtId="0" fontId="18" fillId="3" borderId="9" xfId="2" applyFont="1" applyFill="1" applyBorder="1" applyAlignment="1">
      <alignment horizontal="left" vertical="center" shrinkToFit="1"/>
    </xf>
    <xf numFmtId="0" fontId="21" fillId="0" borderId="6" xfId="0" applyFont="1" applyBorder="1" applyAlignment="1">
      <alignment horizontal="center" vertical="center"/>
    </xf>
    <xf numFmtId="0" fontId="21" fillId="0" borderId="9" xfId="0" applyFont="1" applyBorder="1" applyAlignment="1">
      <alignment horizontal="center" vertical="center"/>
    </xf>
  </cellXfs>
  <cellStyles count="4">
    <cellStyle name="표준" xfId="0" builtinId="0"/>
    <cellStyle name="표준 201" xfId="3"/>
    <cellStyle name="표준 3" xfId="1"/>
    <cellStyle name="표준_1차(6일)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28"/>
  <sheetViews>
    <sheetView tabSelected="1" topLeftCell="A5" zoomScale="130" zoomScaleNormal="130" workbookViewId="0">
      <selection activeCell="I125" sqref="I125"/>
    </sheetView>
  </sheetViews>
  <sheetFormatPr defaultRowHeight="16.5"/>
  <cols>
    <col min="1" max="1" width="4" style="4" customWidth="1"/>
    <col min="2" max="2" width="14.75" style="4" customWidth="1"/>
    <col min="3" max="3" width="12" style="4" customWidth="1"/>
    <col min="4" max="4" width="32.375" style="4" customWidth="1"/>
    <col min="5" max="5" width="23.75" style="4" customWidth="1"/>
    <col min="6" max="6" width="9" style="4"/>
    <col min="7" max="7" width="5.75" style="4" customWidth="1"/>
    <col min="8" max="8" width="5.75" style="4" hidden="1" customWidth="1"/>
    <col min="9" max="9" width="7.5" style="4" bestFit="1" customWidth="1"/>
    <col min="10" max="10" width="21.25" style="4" customWidth="1"/>
    <col min="11" max="11" width="8.625" style="4" customWidth="1"/>
    <col min="12" max="16384" width="9" style="4"/>
  </cols>
  <sheetData>
    <row r="1" spans="1:11" s="2" customFormat="1" ht="26.25" customHeight="1">
      <c r="A1" s="52" t="s">
        <v>9</v>
      </c>
      <c r="B1" s="52"/>
      <c r="C1" s="52"/>
      <c r="D1" s="52"/>
      <c r="E1" s="52"/>
      <c r="F1" s="52"/>
      <c r="G1" s="52"/>
      <c r="H1" s="52"/>
      <c r="I1" s="52"/>
      <c r="J1" s="5"/>
    </row>
    <row r="2" spans="1:11" s="2" customFormat="1">
      <c r="A2" s="53" t="s">
        <v>11</v>
      </c>
      <c r="B2" s="53"/>
      <c r="C2" s="53"/>
      <c r="D2" s="53"/>
      <c r="E2" s="53"/>
      <c r="F2" s="53"/>
      <c r="G2" s="53"/>
      <c r="H2" s="53"/>
      <c r="I2" s="53"/>
      <c r="J2" s="5"/>
    </row>
    <row r="3" spans="1:11" s="2" customFormat="1">
      <c r="A3" s="53" t="s">
        <v>12</v>
      </c>
      <c r="B3" s="53"/>
      <c r="C3" s="53"/>
      <c r="D3" s="53"/>
      <c r="E3" s="53"/>
      <c r="F3" s="53"/>
      <c r="G3" s="53"/>
      <c r="H3" s="53"/>
      <c r="I3" s="53"/>
      <c r="J3" s="5"/>
    </row>
    <row r="4" spans="1:11" s="2" customFormat="1">
      <c r="A4" s="53" t="s">
        <v>7</v>
      </c>
      <c r="B4" s="53"/>
      <c r="C4" s="53"/>
      <c r="D4" s="53"/>
      <c r="E4" s="53"/>
      <c r="F4" s="53"/>
      <c r="G4" s="53"/>
      <c r="H4" s="53"/>
      <c r="I4" s="53"/>
      <c r="J4" s="5"/>
    </row>
    <row r="5" spans="1:11" s="2" customFormat="1" ht="21" thickBot="1">
      <c r="A5" s="51" t="s">
        <v>8</v>
      </c>
      <c r="B5" s="51"/>
      <c r="C5" s="51"/>
      <c r="D5" s="51"/>
      <c r="E5" s="51"/>
      <c r="F5" s="51"/>
      <c r="G5" s="51"/>
      <c r="H5" s="51"/>
      <c r="I5" s="13"/>
    </row>
    <row r="6" spans="1:11" s="2" customFormat="1" ht="17.25" customHeight="1" thickBot="1">
      <c r="A6" s="14"/>
      <c r="B6" s="15" t="s">
        <v>0</v>
      </c>
      <c r="C6" s="15" t="s">
        <v>1</v>
      </c>
      <c r="D6" s="15" t="s">
        <v>6</v>
      </c>
      <c r="E6" s="15" t="s">
        <v>5</v>
      </c>
      <c r="F6" s="15" t="s">
        <v>4</v>
      </c>
      <c r="G6" s="15" t="s">
        <v>2</v>
      </c>
      <c r="H6" s="15" t="s">
        <v>3</v>
      </c>
      <c r="I6" s="16" t="s">
        <v>3</v>
      </c>
    </row>
    <row r="7" spans="1:11" s="2" customFormat="1" ht="17.25" customHeight="1">
      <c r="A7" s="42">
        <v>1</v>
      </c>
      <c r="B7" s="32" t="s">
        <v>13</v>
      </c>
      <c r="C7" s="32" t="s">
        <v>14</v>
      </c>
      <c r="D7" s="32" t="s">
        <v>15</v>
      </c>
      <c r="E7" s="32" t="s">
        <v>16</v>
      </c>
      <c r="F7" s="32" t="s">
        <v>17</v>
      </c>
      <c r="G7" s="32">
        <v>2019</v>
      </c>
      <c r="H7" s="32" t="s">
        <v>18</v>
      </c>
      <c r="I7" s="55" t="s">
        <v>327</v>
      </c>
      <c r="J7" s="4"/>
      <c r="K7" s="4"/>
    </row>
    <row r="8" spans="1:11">
      <c r="A8" s="11">
        <v>2</v>
      </c>
      <c r="B8" s="34" t="s">
        <v>19</v>
      </c>
      <c r="C8" s="34" t="s">
        <v>20</v>
      </c>
      <c r="D8" s="34" t="s">
        <v>21</v>
      </c>
      <c r="E8" s="34" t="s">
        <v>22</v>
      </c>
      <c r="F8" s="34" t="s">
        <v>23</v>
      </c>
      <c r="G8" s="34">
        <v>2018</v>
      </c>
      <c r="H8" s="34" t="s">
        <v>24</v>
      </c>
      <c r="I8" s="55" t="s">
        <v>328</v>
      </c>
    </row>
    <row r="9" spans="1:11">
      <c r="A9" s="11">
        <v>3</v>
      </c>
      <c r="B9" s="34" t="s">
        <v>25</v>
      </c>
      <c r="C9" s="34" t="s">
        <v>26</v>
      </c>
      <c r="D9" s="34" t="s">
        <v>27</v>
      </c>
      <c r="E9" s="34" t="s">
        <v>28</v>
      </c>
      <c r="F9" s="34" t="s">
        <v>29</v>
      </c>
      <c r="G9" s="34">
        <v>2019</v>
      </c>
      <c r="H9" s="34" t="s">
        <v>30</v>
      </c>
      <c r="I9" s="55" t="s">
        <v>329</v>
      </c>
    </row>
    <row r="10" spans="1:11">
      <c r="A10" s="11">
        <v>4</v>
      </c>
      <c r="B10" s="34" t="s">
        <v>31</v>
      </c>
      <c r="C10" s="34" t="s">
        <v>32</v>
      </c>
      <c r="D10" s="34" t="s">
        <v>33</v>
      </c>
      <c r="E10" s="34" t="s">
        <v>34</v>
      </c>
      <c r="F10" s="34" t="s">
        <v>35</v>
      </c>
      <c r="G10" s="34">
        <v>2016</v>
      </c>
      <c r="H10" s="34" t="s">
        <v>36</v>
      </c>
      <c r="I10" s="55" t="s">
        <v>330</v>
      </c>
    </row>
    <row r="11" spans="1:11">
      <c r="A11" s="11">
        <v>5</v>
      </c>
      <c r="B11" s="34" t="s">
        <v>37</v>
      </c>
      <c r="C11" s="34" t="s">
        <v>38</v>
      </c>
      <c r="D11" s="34" t="s">
        <v>39</v>
      </c>
      <c r="E11" s="34" t="s">
        <v>40</v>
      </c>
      <c r="F11" s="34" t="s">
        <v>41</v>
      </c>
      <c r="G11" s="34">
        <v>2019</v>
      </c>
      <c r="H11" s="34" t="s">
        <v>18</v>
      </c>
      <c r="I11" s="55" t="s">
        <v>327</v>
      </c>
    </row>
    <row r="12" spans="1:11">
      <c r="A12" s="11">
        <v>6</v>
      </c>
      <c r="B12" s="34" t="s">
        <v>42</v>
      </c>
      <c r="C12" s="34" t="s">
        <v>43</v>
      </c>
      <c r="D12" s="34" t="s">
        <v>44</v>
      </c>
      <c r="E12" s="34" t="s">
        <v>45</v>
      </c>
      <c r="F12" s="34" t="s">
        <v>46</v>
      </c>
      <c r="G12" s="34">
        <v>2018</v>
      </c>
      <c r="H12" s="34" t="s">
        <v>47</v>
      </c>
      <c r="I12" s="55" t="s">
        <v>331</v>
      </c>
    </row>
    <row r="13" spans="1:11">
      <c r="A13" s="11">
        <v>7</v>
      </c>
      <c r="B13" s="34" t="s">
        <v>48</v>
      </c>
      <c r="C13" s="34" t="s">
        <v>49</v>
      </c>
      <c r="D13" s="34" t="s">
        <v>50</v>
      </c>
      <c r="E13" s="34" t="s">
        <v>51</v>
      </c>
      <c r="F13" s="34" t="s">
        <v>23</v>
      </c>
      <c r="G13" s="34">
        <v>2017</v>
      </c>
      <c r="H13" s="34" t="s">
        <v>52</v>
      </c>
      <c r="I13" s="55" t="s">
        <v>332</v>
      </c>
    </row>
    <row r="14" spans="1:11">
      <c r="A14" s="11">
        <v>8</v>
      </c>
      <c r="B14" s="34" t="s">
        <v>53</v>
      </c>
      <c r="C14" s="34" t="s">
        <v>54</v>
      </c>
      <c r="D14" s="34" t="s">
        <v>55</v>
      </c>
      <c r="E14" s="34" t="s">
        <v>56</v>
      </c>
      <c r="F14" s="34" t="s">
        <v>57</v>
      </c>
      <c r="G14" s="34">
        <v>2018</v>
      </c>
      <c r="H14" s="34" t="s">
        <v>58</v>
      </c>
      <c r="I14" s="55" t="s">
        <v>333</v>
      </c>
    </row>
    <row r="15" spans="1:11">
      <c r="A15" s="11">
        <v>9</v>
      </c>
      <c r="B15" s="34" t="s">
        <v>59</v>
      </c>
      <c r="C15" s="34" t="s">
        <v>60</v>
      </c>
      <c r="D15" s="34" t="s">
        <v>61</v>
      </c>
      <c r="E15" s="34" t="s">
        <v>62</v>
      </c>
      <c r="F15" s="34" t="s">
        <v>63</v>
      </c>
      <c r="G15" s="34">
        <v>2018</v>
      </c>
      <c r="H15" s="34" t="s">
        <v>64</v>
      </c>
      <c r="I15" s="55" t="s">
        <v>334</v>
      </c>
    </row>
    <row r="16" spans="1:11">
      <c r="A16" s="11">
        <v>10</v>
      </c>
      <c r="B16" s="34" t="s">
        <v>65</v>
      </c>
      <c r="C16" s="34" t="s">
        <v>66</v>
      </c>
      <c r="D16" s="34" t="s">
        <v>67</v>
      </c>
      <c r="E16" s="34" t="s">
        <v>68</v>
      </c>
      <c r="F16" s="34" t="s">
        <v>69</v>
      </c>
      <c r="G16" s="34">
        <v>2015</v>
      </c>
      <c r="H16" s="34" t="s">
        <v>70</v>
      </c>
      <c r="I16" s="55" t="s">
        <v>335</v>
      </c>
    </row>
    <row r="17" spans="1:9">
      <c r="A17" s="11">
        <v>11</v>
      </c>
      <c r="B17" s="34" t="s">
        <v>71</v>
      </c>
      <c r="C17" s="34" t="s">
        <v>72</v>
      </c>
      <c r="D17" s="34" t="s">
        <v>73</v>
      </c>
      <c r="E17" s="34" t="s">
        <v>74</v>
      </c>
      <c r="F17" s="34" t="s">
        <v>75</v>
      </c>
      <c r="G17" s="34">
        <v>2019</v>
      </c>
      <c r="H17" s="34" t="s">
        <v>76</v>
      </c>
      <c r="I17" s="55" t="s">
        <v>336</v>
      </c>
    </row>
    <row r="18" spans="1:9">
      <c r="A18" s="11">
        <v>12</v>
      </c>
      <c r="B18" s="34" t="s">
        <v>77</v>
      </c>
      <c r="C18" s="34" t="s">
        <v>78</v>
      </c>
      <c r="D18" s="34" t="s">
        <v>79</v>
      </c>
      <c r="E18" s="34" t="s">
        <v>80</v>
      </c>
      <c r="F18" s="34" t="s">
        <v>81</v>
      </c>
      <c r="G18" s="34">
        <v>2019</v>
      </c>
      <c r="H18" s="34" t="s">
        <v>82</v>
      </c>
      <c r="I18" s="55" t="s">
        <v>337</v>
      </c>
    </row>
    <row r="19" spans="1:9">
      <c r="A19" s="11">
        <v>13</v>
      </c>
      <c r="B19" s="34" t="s">
        <v>83</v>
      </c>
      <c r="C19" s="34" t="s">
        <v>84</v>
      </c>
      <c r="D19" s="34" t="s">
        <v>85</v>
      </c>
      <c r="E19" s="34" t="s">
        <v>86</v>
      </c>
      <c r="F19" s="34" t="s">
        <v>87</v>
      </c>
      <c r="G19" s="34">
        <v>2014</v>
      </c>
      <c r="H19" s="34" t="s">
        <v>88</v>
      </c>
      <c r="I19" s="55" t="s">
        <v>338</v>
      </c>
    </row>
    <row r="20" spans="1:9">
      <c r="A20" s="11">
        <v>14</v>
      </c>
      <c r="B20" s="34" t="s">
        <v>89</v>
      </c>
      <c r="C20" s="34" t="s">
        <v>90</v>
      </c>
      <c r="D20" s="34" t="s">
        <v>91</v>
      </c>
      <c r="E20" s="34" t="s">
        <v>92</v>
      </c>
      <c r="F20" s="34" t="s">
        <v>93</v>
      </c>
      <c r="G20" s="34">
        <v>2018</v>
      </c>
      <c r="H20" s="34" t="s">
        <v>36</v>
      </c>
      <c r="I20" s="55" t="s">
        <v>330</v>
      </c>
    </row>
    <row r="21" spans="1:9">
      <c r="A21" s="11">
        <v>15</v>
      </c>
      <c r="B21" s="34" t="s">
        <v>94</v>
      </c>
      <c r="C21" s="34" t="s">
        <v>95</v>
      </c>
      <c r="D21" s="34" t="s">
        <v>96</v>
      </c>
      <c r="E21" s="34" t="s">
        <v>97</v>
      </c>
      <c r="F21" s="34" t="s">
        <v>23</v>
      </c>
      <c r="G21" s="34">
        <v>2017</v>
      </c>
      <c r="H21" s="34" t="s">
        <v>76</v>
      </c>
      <c r="I21" s="55" t="s">
        <v>336</v>
      </c>
    </row>
    <row r="22" spans="1:9">
      <c r="A22" s="11">
        <v>16</v>
      </c>
      <c r="B22" s="34" t="s">
        <v>98</v>
      </c>
      <c r="C22" s="34" t="s">
        <v>99</v>
      </c>
      <c r="D22" s="34" t="s">
        <v>100</v>
      </c>
      <c r="E22" s="34" t="s">
        <v>101</v>
      </c>
      <c r="F22" s="34" t="s">
        <v>23</v>
      </c>
      <c r="G22" s="34">
        <v>2019</v>
      </c>
      <c r="H22" s="34" t="s">
        <v>102</v>
      </c>
      <c r="I22" s="55" t="s">
        <v>339</v>
      </c>
    </row>
    <row r="23" spans="1:9">
      <c r="A23" s="11">
        <v>17</v>
      </c>
      <c r="B23" s="34" t="s">
        <v>103</v>
      </c>
      <c r="C23" s="34" t="s">
        <v>104</v>
      </c>
      <c r="D23" s="34" t="s">
        <v>105</v>
      </c>
      <c r="E23" s="34" t="s">
        <v>106</v>
      </c>
      <c r="F23" s="34" t="s">
        <v>107</v>
      </c>
      <c r="G23" s="34">
        <v>2019</v>
      </c>
      <c r="H23" s="34" t="s">
        <v>108</v>
      </c>
      <c r="I23" s="55" t="s">
        <v>340</v>
      </c>
    </row>
    <row r="24" spans="1:9">
      <c r="A24" s="11">
        <v>18</v>
      </c>
      <c r="B24" s="34" t="s">
        <v>109</v>
      </c>
      <c r="C24" s="34" t="s">
        <v>110</v>
      </c>
      <c r="D24" s="34" t="s">
        <v>111</v>
      </c>
      <c r="E24" s="34" t="s">
        <v>112</v>
      </c>
      <c r="F24" s="34" t="s">
        <v>23</v>
      </c>
      <c r="G24" s="34">
        <v>2018</v>
      </c>
      <c r="H24" s="34" t="s">
        <v>24</v>
      </c>
      <c r="I24" s="55" t="s">
        <v>328</v>
      </c>
    </row>
    <row r="25" spans="1:9">
      <c r="A25" s="11">
        <v>19</v>
      </c>
      <c r="B25" s="34" t="s">
        <v>113</v>
      </c>
      <c r="C25" s="34" t="s">
        <v>114</v>
      </c>
      <c r="D25" s="34" t="s">
        <v>115</v>
      </c>
      <c r="E25" s="34" t="s">
        <v>116</v>
      </c>
      <c r="F25" s="34" t="s">
        <v>117</v>
      </c>
      <c r="G25" s="34">
        <v>2018</v>
      </c>
      <c r="H25" s="34" t="s">
        <v>118</v>
      </c>
      <c r="I25" s="55" t="s">
        <v>341</v>
      </c>
    </row>
    <row r="26" spans="1:9">
      <c r="A26" s="11">
        <v>20</v>
      </c>
      <c r="B26" s="34" t="s">
        <v>119</v>
      </c>
      <c r="C26" s="34" t="s">
        <v>120</v>
      </c>
      <c r="D26" s="34" t="s">
        <v>121</v>
      </c>
      <c r="E26" s="34" t="s">
        <v>122</v>
      </c>
      <c r="F26" s="34" t="s">
        <v>123</v>
      </c>
      <c r="G26" s="34">
        <v>2018</v>
      </c>
      <c r="H26" s="34" t="s">
        <v>64</v>
      </c>
      <c r="I26" s="55" t="s">
        <v>334</v>
      </c>
    </row>
    <row r="27" spans="1:9">
      <c r="A27" s="11">
        <v>21</v>
      </c>
      <c r="B27" s="34" t="s">
        <v>124</v>
      </c>
      <c r="C27" s="34" t="s">
        <v>125</v>
      </c>
      <c r="D27" s="34" t="s">
        <v>126</v>
      </c>
      <c r="E27" s="34" t="s">
        <v>127</v>
      </c>
      <c r="F27" s="34" t="s">
        <v>128</v>
      </c>
      <c r="G27" s="34">
        <v>2019</v>
      </c>
      <c r="H27" s="34" t="s">
        <v>129</v>
      </c>
      <c r="I27" s="55" t="s">
        <v>342</v>
      </c>
    </row>
    <row r="28" spans="1:9">
      <c r="A28" s="11">
        <v>22</v>
      </c>
      <c r="B28" s="34" t="s">
        <v>130</v>
      </c>
      <c r="C28" s="34" t="s">
        <v>131</v>
      </c>
      <c r="D28" s="34" t="s">
        <v>132</v>
      </c>
      <c r="E28" s="34" t="s">
        <v>133</v>
      </c>
      <c r="F28" s="34" t="s">
        <v>134</v>
      </c>
      <c r="G28" s="34">
        <v>2018</v>
      </c>
      <c r="H28" s="34" t="s">
        <v>135</v>
      </c>
      <c r="I28" s="55" t="s">
        <v>343</v>
      </c>
    </row>
    <row r="29" spans="1:9">
      <c r="A29" s="11">
        <v>23</v>
      </c>
      <c r="B29" s="34" t="s">
        <v>136</v>
      </c>
      <c r="C29" s="34" t="s">
        <v>137</v>
      </c>
      <c r="D29" s="34" t="s">
        <v>138</v>
      </c>
      <c r="E29" s="34" t="s">
        <v>139</v>
      </c>
      <c r="F29" s="34" t="s">
        <v>140</v>
      </c>
      <c r="G29" s="34">
        <v>2019</v>
      </c>
      <c r="H29" s="34" t="s">
        <v>141</v>
      </c>
      <c r="I29" s="55" t="s">
        <v>344</v>
      </c>
    </row>
    <row r="30" spans="1:9">
      <c r="A30" s="11">
        <v>24</v>
      </c>
      <c r="B30" s="34" t="s">
        <v>142</v>
      </c>
      <c r="C30" s="34" t="s">
        <v>143</v>
      </c>
      <c r="D30" s="34" t="s">
        <v>144</v>
      </c>
      <c r="E30" s="34" t="s">
        <v>145</v>
      </c>
      <c r="F30" s="34" t="s">
        <v>146</v>
      </c>
      <c r="G30" s="34">
        <v>2019</v>
      </c>
      <c r="H30" s="34" t="s">
        <v>147</v>
      </c>
      <c r="I30" s="55" t="s">
        <v>345</v>
      </c>
    </row>
    <row r="31" spans="1:9">
      <c r="A31" s="11">
        <v>25</v>
      </c>
      <c r="B31" s="34" t="s">
        <v>148</v>
      </c>
      <c r="C31" s="34" t="s">
        <v>149</v>
      </c>
      <c r="D31" s="34" t="s">
        <v>150</v>
      </c>
      <c r="E31" s="34" t="s">
        <v>151</v>
      </c>
      <c r="F31" s="34" t="s">
        <v>152</v>
      </c>
      <c r="G31" s="34">
        <v>2018</v>
      </c>
      <c r="H31" s="34" t="s">
        <v>141</v>
      </c>
      <c r="I31" s="55" t="s">
        <v>344</v>
      </c>
    </row>
    <row r="32" spans="1:9">
      <c r="A32" s="11">
        <v>26</v>
      </c>
      <c r="B32" s="34" t="s">
        <v>153</v>
      </c>
      <c r="C32" s="34" t="s">
        <v>154</v>
      </c>
      <c r="D32" s="34" t="s">
        <v>155</v>
      </c>
      <c r="E32" s="34" t="s">
        <v>156</v>
      </c>
      <c r="F32" s="34" t="s">
        <v>157</v>
      </c>
      <c r="G32" s="34">
        <v>2019</v>
      </c>
      <c r="H32" s="34" t="s">
        <v>158</v>
      </c>
      <c r="I32" s="55" t="s">
        <v>346</v>
      </c>
    </row>
    <row r="33" spans="1:11">
      <c r="A33" s="11">
        <v>27</v>
      </c>
      <c r="B33" s="34" t="s">
        <v>159</v>
      </c>
      <c r="C33" s="34" t="s">
        <v>160</v>
      </c>
      <c r="D33" s="34" t="s">
        <v>161</v>
      </c>
      <c r="E33" s="34" t="s">
        <v>162</v>
      </c>
      <c r="F33" s="34" t="s">
        <v>163</v>
      </c>
      <c r="G33" s="34">
        <v>2018</v>
      </c>
      <c r="H33" s="34" t="s">
        <v>164</v>
      </c>
      <c r="I33" s="55" t="s">
        <v>347</v>
      </c>
    </row>
    <row r="34" spans="1:11">
      <c r="A34" s="11">
        <v>28</v>
      </c>
      <c r="B34" s="34" t="s">
        <v>165</v>
      </c>
      <c r="C34" s="34" t="s">
        <v>166</v>
      </c>
      <c r="D34" s="34" t="s">
        <v>167</v>
      </c>
      <c r="E34" s="34" t="s">
        <v>168</v>
      </c>
      <c r="F34" s="34" t="s">
        <v>169</v>
      </c>
      <c r="G34" s="34">
        <v>2016</v>
      </c>
      <c r="H34" s="34" t="s">
        <v>170</v>
      </c>
      <c r="I34" s="55" t="s">
        <v>348</v>
      </c>
    </row>
    <row r="35" spans="1:11">
      <c r="A35" s="11">
        <v>29</v>
      </c>
      <c r="B35" s="34" t="s">
        <v>171</v>
      </c>
      <c r="C35" s="34" t="s">
        <v>172</v>
      </c>
      <c r="D35" s="34" t="s">
        <v>173</v>
      </c>
      <c r="E35" s="34" t="s">
        <v>174</v>
      </c>
      <c r="F35" s="34" t="s">
        <v>175</v>
      </c>
      <c r="G35" s="34">
        <v>2018</v>
      </c>
      <c r="H35" s="34" t="s">
        <v>176</v>
      </c>
      <c r="I35" s="55" t="s">
        <v>349</v>
      </c>
    </row>
    <row r="36" spans="1:11">
      <c r="A36" s="11">
        <v>30</v>
      </c>
      <c r="B36" s="34" t="s">
        <v>177</v>
      </c>
      <c r="C36" s="34" t="s">
        <v>178</v>
      </c>
      <c r="D36" s="34" t="s">
        <v>179</v>
      </c>
      <c r="E36" s="34" t="s">
        <v>180</v>
      </c>
      <c r="F36" s="34" t="s">
        <v>181</v>
      </c>
      <c r="G36" s="34">
        <v>2018</v>
      </c>
      <c r="H36" s="34" t="s">
        <v>176</v>
      </c>
      <c r="I36" s="55" t="s">
        <v>349</v>
      </c>
      <c r="J36" s="2"/>
      <c r="K36" s="2"/>
    </row>
    <row r="37" spans="1:11" s="2" customFormat="1" ht="17.25" customHeight="1">
      <c r="A37" s="11">
        <v>31</v>
      </c>
      <c r="B37" s="34" t="s">
        <v>182</v>
      </c>
      <c r="C37" s="34" t="s">
        <v>183</v>
      </c>
      <c r="D37" s="34" t="s">
        <v>184</v>
      </c>
      <c r="E37" s="34" t="s">
        <v>185</v>
      </c>
      <c r="F37" s="34" t="s">
        <v>186</v>
      </c>
      <c r="G37" s="34">
        <v>2019</v>
      </c>
      <c r="H37" s="34" t="s">
        <v>187</v>
      </c>
      <c r="I37" s="55" t="s">
        <v>350</v>
      </c>
    </row>
    <row r="38" spans="1:11" s="2" customFormat="1" ht="17.25" customHeight="1">
      <c r="A38" s="11">
        <v>32</v>
      </c>
      <c r="B38" s="45" t="s">
        <v>188</v>
      </c>
      <c r="C38" s="45" t="s">
        <v>189</v>
      </c>
      <c r="D38" s="45" t="s">
        <v>190</v>
      </c>
      <c r="E38" s="45" t="s">
        <v>191</v>
      </c>
      <c r="F38" s="45" t="s">
        <v>192</v>
      </c>
      <c r="G38" s="45">
        <v>2019</v>
      </c>
      <c r="H38" s="45" t="s">
        <v>193</v>
      </c>
      <c r="I38" s="55" t="s">
        <v>351</v>
      </c>
    </row>
    <row r="39" spans="1:11" s="2" customFormat="1" ht="17.25" customHeight="1">
      <c r="A39" s="11">
        <v>33</v>
      </c>
      <c r="B39" s="34" t="s">
        <v>194</v>
      </c>
      <c r="C39" s="34" t="s">
        <v>195</v>
      </c>
      <c r="D39" s="34" t="s">
        <v>196</v>
      </c>
      <c r="E39" s="34" t="s">
        <v>197</v>
      </c>
      <c r="F39" s="34" t="s">
        <v>198</v>
      </c>
      <c r="G39" s="34">
        <v>2019</v>
      </c>
      <c r="H39" s="34" t="s">
        <v>199</v>
      </c>
      <c r="I39" s="55" t="s">
        <v>342</v>
      </c>
    </row>
    <row r="40" spans="1:11" s="2" customFormat="1" ht="17.25" customHeight="1">
      <c r="A40" s="11">
        <v>34</v>
      </c>
      <c r="B40" s="34" t="s">
        <v>200</v>
      </c>
      <c r="C40" s="34" t="s">
        <v>201</v>
      </c>
      <c r="D40" s="34" t="s">
        <v>202</v>
      </c>
      <c r="E40" s="34" t="s">
        <v>203</v>
      </c>
      <c r="F40" s="34" t="s">
        <v>204</v>
      </c>
      <c r="G40" s="34">
        <v>2019</v>
      </c>
      <c r="H40" s="34" t="s">
        <v>158</v>
      </c>
      <c r="I40" s="55" t="s">
        <v>346</v>
      </c>
    </row>
    <row r="41" spans="1:11" s="2" customFormat="1" ht="17.25" customHeight="1">
      <c r="A41" s="11">
        <v>35</v>
      </c>
      <c r="B41" s="34" t="s">
        <v>205</v>
      </c>
      <c r="C41" s="34" t="s">
        <v>206</v>
      </c>
      <c r="D41" s="34" t="s">
        <v>207</v>
      </c>
      <c r="E41" s="34" t="s">
        <v>208</v>
      </c>
      <c r="F41" s="34" t="s">
        <v>209</v>
      </c>
      <c r="G41" s="34">
        <v>2019</v>
      </c>
      <c r="H41" s="34" t="s">
        <v>187</v>
      </c>
      <c r="I41" s="55" t="s">
        <v>350</v>
      </c>
    </row>
    <row r="42" spans="1:11" s="2" customFormat="1" ht="17.25" customHeight="1">
      <c r="A42" s="11">
        <v>36</v>
      </c>
      <c r="B42" s="34" t="s">
        <v>210</v>
      </c>
      <c r="C42" s="34" t="s">
        <v>211</v>
      </c>
      <c r="D42" s="34" t="s">
        <v>212</v>
      </c>
      <c r="E42" s="34" t="s">
        <v>213</v>
      </c>
      <c r="F42" s="34" t="s">
        <v>214</v>
      </c>
      <c r="G42" s="34">
        <v>2019</v>
      </c>
      <c r="H42" s="34" t="s">
        <v>215</v>
      </c>
      <c r="I42" s="55" t="s">
        <v>352</v>
      </c>
    </row>
    <row r="43" spans="1:11" s="2" customFormat="1" ht="17.25" customHeight="1">
      <c r="A43" s="11">
        <v>37</v>
      </c>
      <c r="B43" s="17" t="s">
        <v>306</v>
      </c>
      <c r="C43" s="34" t="s">
        <v>307</v>
      </c>
      <c r="D43" s="34" t="s">
        <v>308</v>
      </c>
      <c r="E43" s="34" t="s">
        <v>309</v>
      </c>
      <c r="F43" s="34" t="s">
        <v>310</v>
      </c>
      <c r="G43" s="34">
        <v>2016</v>
      </c>
      <c r="H43" s="46" t="s">
        <v>311</v>
      </c>
      <c r="I43" s="55" t="s">
        <v>353</v>
      </c>
    </row>
    <row r="44" spans="1:11" s="2" customFormat="1" ht="17.25" customHeight="1" thickBot="1">
      <c r="A44" s="12">
        <v>38</v>
      </c>
      <c r="B44" s="30" t="s">
        <v>312</v>
      </c>
      <c r="C44" s="30" t="s">
        <v>313</v>
      </c>
      <c r="D44" s="30" t="s">
        <v>314</v>
      </c>
      <c r="E44" s="30" t="s">
        <v>315</v>
      </c>
      <c r="F44" s="30" t="s">
        <v>316</v>
      </c>
      <c r="G44" s="30">
        <v>2016</v>
      </c>
      <c r="H44" s="47" t="s">
        <v>317</v>
      </c>
      <c r="I44" s="59" t="s">
        <v>354</v>
      </c>
    </row>
    <row r="45" spans="1:11" s="2" customFormat="1" ht="17.25" hidden="1" customHeight="1">
      <c r="A45" s="28"/>
      <c r="B45" s="26"/>
      <c r="C45" s="26"/>
      <c r="D45" s="26"/>
      <c r="E45" s="26"/>
      <c r="F45" s="26"/>
      <c r="G45" s="26"/>
      <c r="H45" s="27"/>
      <c r="I45" s="29"/>
      <c r="J45" s="57" t="str">
        <f t="shared" ref="J7:J67" si="0">LEFT(K45,1)&amp;"*"&amp;RIGHT(K45,1)</f>
        <v>*</v>
      </c>
    </row>
    <row r="46" spans="1:11" s="2" customFormat="1" ht="17.25" hidden="1" customHeight="1">
      <c r="A46" s="11"/>
      <c r="B46" s="17"/>
      <c r="C46" s="17"/>
      <c r="D46" s="17"/>
      <c r="E46" s="17"/>
      <c r="F46" s="17"/>
      <c r="G46" s="17"/>
      <c r="H46" s="3"/>
      <c r="I46" s="18"/>
      <c r="J46" s="57" t="str">
        <f t="shared" si="0"/>
        <v>*</v>
      </c>
    </row>
    <row r="47" spans="1:11" s="2" customFormat="1" ht="17.25" hidden="1" customHeight="1">
      <c r="A47" s="11"/>
      <c r="B47" s="17"/>
      <c r="C47" s="17"/>
      <c r="D47" s="17"/>
      <c r="E47" s="17"/>
      <c r="F47" s="17"/>
      <c r="G47" s="17"/>
      <c r="H47" s="3"/>
      <c r="I47" s="18"/>
      <c r="J47" s="57" t="str">
        <f t="shared" si="0"/>
        <v>*</v>
      </c>
    </row>
    <row r="48" spans="1:11" s="2" customFormat="1" ht="17.25" hidden="1" customHeight="1">
      <c r="A48" s="11"/>
      <c r="B48" s="17"/>
      <c r="C48" s="17"/>
      <c r="D48" s="17"/>
      <c r="E48" s="17"/>
      <c r="F48" s="17"/>
      <c r="G48" s="17"/>
      <c r="H48" s="3"/>
      <c r="I48" s="18"/>
      <c r="J48" s="57" t="str">
        <f t="shared" si="0"/>
        <v>*</v>
      </c>
    </row>
    <row r="49" spans="1:10" s="2" customFormat="1" ht="17.25" hidden="1" customHeight="1">
      <c r="A49" s="11"/>
      <c r="B49" s="17"/>
      <c r="C49" s="17"/>
      <c r="D49" s="17"/>
      <c r="E49" s="17"/>
      <c r="F49" s="17"/>
      <c r="G49" s="17"/>
      <c r="H49" s="3"/>
      <c r="I49" s="18"/>
      <c r="J49" s="57" t="str">
        <f t="shared" si="0"/>
        <v>*</v>
      </c>
    </row>
    <row r="50" spans="1:10" s="2" customFormat="1" ht="17.25" hidden="1" customHeight="1">
      <c r="A50" s="11"/>
      <c r="B50" s="17"/>
      <c r="C50" s="17"/>
      <c r="D50" s="17"/>
      <c r="E50" s="17"/>
      <c r="F50" s="17"/>
      <c r="G50" s="17"/>
      <c r="H50" s="3"/>
      <c r="I50" s="18"/>
      <c r="J50" s="57" t="str">
        <f t="shared" si="0"/>
        <v>*</v>
      </c>
    </row>
    <row r="51" spans="1:10" s="2" customFormat="1" ht="17.25" hidden="1" customHeight="1">
      <c r="A51" s="11"/>
      <c r="B51" s="17"/>
      <c r="C51" s="17"/>
      <c r="D51" s="17"/>
      <c r="E51" s="17"/>
      <c r="F51" s="17"/>
      <c r="G51" s="17"/>
      <c r="H51" s="3"/>
      <c r="I51" s="18"/>
      <c r="J51" s="57" t="str">
        <f t="shared" si="0"/>
        <v>*</v>
      </c>
    </row>
    <row r="52" spans="1:10" s="2" customFormat="1" ht="17.25" hidden="1" customHeight="1">
      <c r="A52" s="11"/>
      <c r="B52" s="17"/>
      <c r="C52" s="17"/>
      <c r="D52" s="17"/>
      <c r="E52" s="17"/>
      <c r="F52" s="17"/>
      <c r="G52" s="17"/>
      <c r="H52" s="3"/>
      <c r="I52" s="18"/>
      <c r="J52" s="56" t="str">
        <f t="shared" si="0"/>
        <v>*</v>
      </c>
    </row>
    <row r="53" spans="1:10" s="2" customFormat="1" ht="17.25" hidden="1" customHeight="1">
      <c r="A53" s="11"/>
      <c r="B53" s="17"/>
      <c r="C53" s="17"/>
      <c r="D53" s="17"/>
      <c r="E53" s="17"/>
      <c r="F53" s="17"/>
      <c r="G53" s="17"/>
      <c r="H53" s="3"/>
      <c r="I53" s="18"/>
      <c r="J53" s="57" t="str">
        <f t="shared" si="0"/>
        <v>*</v>
      </c>
    </row>
    <row r="54" spans="1:10" s="2" customFormat="1" ht="17.25" hidden="1" customHeight="1">
      <c r="A54" s="11"/>
      <c r="B54" s="17"/>
      <c r="C54" s="17"/>
      <c r="D54" s="17"/>
      <c r="E54" s="17"/>
      <c r="F54" s="17"/>
      <c r="G54" s="17"/>
      <c r="H54" s="3"/>
      <c r="I54" s="18"/>
      <c r="J54" s="57" t="str">
        <f t="shared" si="0"/>
        <v>*</v>
      </c>
    </row>
    <row r="55" spans="1:10" s="2" customFormat="1" ht="17.25" hidden="1" customHeight="1">
      <c r="A55" s="11"/>
      <c r="B55" s="17"/>
      <c r="C55" s="17"/>
      <c r="D55" s="17"/>
      <c r="E55" s="17"/>
      <c r="F55" s="17"/>
      <c r="G55" s="17"/>
      <c r="H55" s="3"/>
      <c r="I55" s="18"/>
      <c r="J55" s="57" t="str">
        <f t="shared" si="0"/>
        <v>*</v>
      </c>
    </row>
    <row r="56" spans="1:10" s="2" customFormat="1" ht="17.25" hidden="1" customHeight="1">
      <c r="A56" s="11"/>
      <c r="B56" s="17"/>
      <c r="C56" s="17"/>
      <c r="D56" s="17"/>
      <c r="E56" s="17"/>
      <c r="F56" s="17"/>
      <c r="G56" s="17"/>
      <c r="H56" s="3"/>
      <c r="I56" s="18"/>
      <c r="J56" s="57" t="str">
        <f t="shared" si="0"/>
        <v>*</v>
      </c>
    </row>
    <row r="57" spans="1:10" s="2" customFormat="1" ht="17.25" hidden="1" customHeight="1">
      <c r="A57" s="11"/>
      <c r="B57" s="17"/>
      <c r="C57" s="17"/>
      <c r="D57" s="17"/>
      <c r="E57" s="17"/>
      <c r="F57" s="17"/>
      <c r="G57" s="17"/>
      <c r="H57" s="3"/>
      <c r="I57" s="18"/>
      <c r="J57" s="57" t="str">
        <f t="shared" si="0"/>
        <v>*</v>
      </c>
    </row>
    <row r="58" spans="1:10" s="2" customFormat="1" ht="17.25" hidden="1" customHeight="1">
      <c r="A58" s="11"/>
      <c r="B58" s="17"/>
      <c r="C58" s="17"/>
      <c r="D58" s="17"/>
      <c r="E58" s="17"/>
      <c r="F58" s="17"/>
      <c r="G58" s="17"/>
      <c r="H58" s="3"/>
      <c r="I58" s="18"/>
      <c r="J58" s="57" t="str">
        <f t="shared" si="0"/>
        <v>*</v>
      </c>
    </row>
    <row r="59" spans="1:10" s="2" customFormat="1" ht="17.25" hidden="1" customHeight="1">
      <c r="A59" s="11"/>
      <c r="B59" s="17"/>
      <c r="C59" s="17"/>
      <c r="D59" s="17"/>
      <c r="E59" s="17"/>
      <c r="F59" s="17"/>
      <c r="G59" s="17"/>
      <c r="H59" s="3"/>
      <c r="I59" s="18"/>
      <c r="J59" s="57" t="str">
        <f t="shared" si="0"/>
        <v>*</v>
      </c>
    </row>
    <row r="60" spans="1:10" s="2" customFormat="1" ht="17.25" hidden="1" customHeight="1">
      <c r="A60" s="11"/>
      <c r="B60" s="17"/>
      <c r="C60" s="17"/>
      <c r="D60" s="17"/>
      <c r="E60" s="17"/>
      <c r="F60" s="17"/>
      <c r="G60" s="17"/>
      <c r="H60" s="3"/>
      <c r="I60" s="18"/>
      <c r="J60" s="57" t="str">
        <f t="shared" si="0"/>
        <v>*</v>
      </c>
    </row>
    <row r="61" spans="1:10" s="2" customFormat="1" ht="17.25" hidden="1" customHeight="1">
      <c r="A61" s="11"/>
      <c r="B61" s="17"/>
      <c r="C61" s="17"/>
      <c r="D61" s="17"/>
      <c r="E61" s="17"/>
      <c r="F61" s="17"/>
      <c r="G61" s="17"/>
      <c r="H61" s="3"/>
      <c r="I61" s="18"/>
      <c r="J61" s="56" t="str">
        <f t="shared" si="0"/>
        <v>*</v>
      </c>
    </row>
    <row r="62" spans="1:10" s="2" customFormat="1" ht="17.25" hidden="1" customHeight="1">
      <c r="A62" s="11"/>
      <c r="B62" s="17"/>
      <c r="C62" s="17"/>
      <c r="D62" s="17"/>
      <c r="E62" s="17"/>
      <c r="F62" s="17"/>
      <c r="G62" s="17"/>
      <c r="H62" s="3"/>
      <c r="I62" s="18"/>
      <c r="J62" s="57" t="str">
        <f t="shared" si="0"/>
        <v>*</v>
      </c>
    </row>
    <row r="63" spans="1:10" s="2" customFormat="1" ht="17.25" hidden="1" customHeight="1">
      <c r="A63" s="11"/>
      <c r="B63" s="17"/>
      <c r="C63" s="17"/>
      <c r="D63" s="17"/>
      <c r="E63" s="17"/>
      <c r="F63" s="17"/>
      <c r="G63" s="17"/>
      <c r="H63" s="3"/>
      <c r="I63" s="18"/>
      <c r="J63" s="57" t="str">
        <f t="shared" si="0"/>
        <v>*</v>
      </c>
    </row>
    <row r="64" spans="1:10" s="2" customFormat="1" ht="17.25" hidden="1" customHeight="1">
      <c r="A64" s="11"/>
      <c r="B64" s="17"/>
      <c r="C64" s="17"/>
      <c r="D64" s="17"/>
      <c r="E64" s="17"/>
      <c r="F64" s="17"/>
      <c r="G64" s="17"/>
      <c r="H64" s="3"/>
      <c r="I64" s="18"/>
      <c r="J64" s="57" t="str">
        <f t="shared" si="0"/>
        <v>*</v>
      </c>
    </row>
    <row r="65" spans="1:10" s="2" customFormat="1" ht="17.25" hidden="1" customHeight="1">
      <c r="A65" s="11"/>
      <c r="B65" s="17"/>
      <c r="C65" s="17"/>
      <c r="D65" s="17"/>
      <c r="E65" s="17"/>
      <c r="F65" s="17"/>
      <c r="G65" s="17"/>
      <c r="H65" s="3"/>
      <c r="I65" s="18"/>
      <c r="J65" s="57" t="str">
        <f t="shared" si="0"/>
        <v>*</v>
      </c>
    </row>
    <row r="66" spans="1:10" s="2" customFormat="1" ht="17.25" hidden="1" customHeight="1">
      <c r="A66" s="11"/>
      <c r="B66" s="17"/>
      <c r="C66" s="17"/>
      <c r="D66" s="17"/>
      <c r="E66" s="17"/>
      <c r="F66" s="17"/>
      <c r="G66" s="17"/>
      <c r="H66" s="3"/>
      <c r="I66" s="18"/>
      <c r="J66" s="57" t="str">
        <f t="shared" si="0"/>
        <v>*</v>
      </c>
    </row>
    <row r="67" spans="1:10" s="2" customFormat="1" ht="17.25" hidden="1" customHeight="1" thickBot="1">
      <c r="A67" s="12"/>
      <c r="B67" s="19"/>
      <c r="C67" s="19"/>
      <c r="D67" s="19"/>
      <c r="E67" s="19"/>
      <c r="F67" s="19"/>
      <c r="G67" s="19"/>
      <c r="H67" s="20"/>
      <c r="I67" s="21"/>
      <c r="J67" s="57" t="str">
        <f t="shared" si="0"/>
        <v>*</v>
      </c>
    </row>
    <row r="68" spans="1:10" s="2" customFormat="1" ht="20.25">
      <c r="A68" s="54"/>
      <c r="B68" s="54"/>
      <c r="C68" s="54"/>
      <c r="D68" s="54"/>
      <c r="E68" s="54"/>
      <c r="F68" s="54"/>
      <c r="G68" s="54"/>
      <c r="H68" s="54"/>
      <c r="I68" s="7"/>
      <c r="J68" s="58"/>
    </row>
    <row r="69" spans="1:10" s="2" customFormat="1" ht="17.25" hidden="1" customHeight="1">
      <c r="A69" s="1"/>
      <c r="B69" s="1" t="s">
        <v>0</v>
      </c>
      <c r="C69" s="1" t="s">
        <v>1</v>
      </c>
      <c r="D69" s="1" t="s">
        <v>6</v>
      </c>
      <c r="E69" s="1" t="s">
        <v>5</v>
      </c>
      <c r="F69" s="1" t="s">
        <v>4</v>
      </c>
      <c r="G69" s="1" t="s">
        <v>2</v>
      </c>
      <c r="H69" s="1" t="s">
        <v>3</v>
      </c>
      <c r="I69" s="1" t="s">
        <v>3</v>
      </c>
      <c r="J69" s="10"/>
    </row>
    <row r="70" spans="1:10" hidden="1">
      <c r="A70" s="3">
        <v>1</v>
      </c>
      <c r="B70" s="8"/>
      <c r="C70" s="8"/>
      <c r="D70" s="8"/>
      <c r="E70" s="8"/>
      <c r="F70" s="8"/>
      <c r="G70" s="8"/>
      <c r="H70" s="3" t="str">
        <f t="shared" ref="H70:H84" si="1">LEFT(I70,1)&amp;"*"&amp;RIGHT(I70,1)</f>
        <v>*</v>
      </c>
      <c r="I70" s="6"/>
      <c r="J70" s="9"/>
    </row>
    <row r="71" spans="1:10" hidden="1">
      <c r="A71" s="3">
        <v>2</v>
      </c>
      <c r="B71" s="8"/>
      <c r="C71" s="8"/>
      <c r="D71" s="8"/>
      <c r="E71" s="8"/>
      <c r="F71" s="8"/>
      <c r="G71" s="8"/>
      <c r="H71" s="3" t="str">
        <f t="shared" si="1"/>
        <v>*</v>
      </c>
      <c r="I71" s="6"/>
      <c r="J71" s="9"/>
    </row>
    <row r="72" spans="1:10" hidden="1">
      <c r="A72" s="3">
        <v>3</v>
      </c>
      <c r="B72" s="8"/>
      <c r="C72" s="8"/>
      <c r="D72" s="8"/>
      <c r="E72" s="8"/>
      <c r="F72" s="8"/>
      <c r="G72" s="8"/>
      <c r="H72" s="3" t="str">
        <f t="shared" si="1"/>
        <v>*</v>
      </c>
      <c r="I72" s="6"/>
      <c r="J72" s="9"/>
    </row>
    <row r="73" spans="1:10" hidden="1">
      <c r="A73" s="3">
        <v>4</v>
      </c>
      <c r="B73" s="8"/>
      <c r="C73" s="8"/>
      <c r="D73" s="8"/>
      <c r="E73" s="8"/>
      <c r="F73" s="8"/>
      <c r="G73" s="8"/>
      <c r="H73" s="3" t="str">
        <f t="shared" si="1"/>
        <v>*</v>
      </c>
      <c r="I73" s="6"/>
      <c r="J73" s="9"/>
    </row>
    <row r="74" spans="1:10" hidden="1">
      <c r="A74" s="3">
        <v>5</v>
      </c>
      <c r="B74" s="8"/>
      <c r="C74" s="8"/>
      <c r="D74" s="8"/>
      <c r="E74" s="8"/>
      <c r="F74" s="8"/>
      <c r="G74" s="8"/>
      <c r="H74" s="3" t="str">
        <f t="shared" si="1"/>
        <v>*</v>
      </c>
      <c r="I74" s="6"/>
      <c r="J74" s="9"/>
    </row>
    <row r="75" spans="1:10" hidden="1">
      <c r="A75" s="3">
        <v>6</v>
      </c>
      <c r="B75" s="8"/>
      <c r="C75" s="8"/>
      <c r="D75" s="8"/>
      <c r="E75" s="8"/>
      <c r="F75" s="8"/>
      <c r="G75" s="8"/>
      <c r="H75" s="3" t="str">
        <f t="shared" si="1"/>
        <v>*</v>
      </c>
      <c r="I75" s="6"/>
      <c r="J75" s="9"/>
    </row>
    <row r="76" spans="1:10" hidden="1">
      <c r="A76" s="3">
        <v>7</v>
      </c>
      <c r="B76" s="8"/>
      <c r="C76" s="8"/>
      <c r="D76" s="8"/>
      <c r="E76" s="8"/>
      <c r="F76" s="8"/>
      <c r="G76" s="8"/>
      <c r="H76" s="3" t="str">
        <f t="shared" si="1"/>
        <v>*</v>
      </c>
      <c r="I76" s="6"/>
      <c r="J76" s="9"/>
    </row>
    <row r="77" spans="1:10" hidden="1">
      <c r="A77" s="3">
        <v>8</v>
      </c>
      <c r="B77" s="8"/>
      <c r="C77" s="8"/>
      <c r="D77" s="8"/>
      <c r="E77" s="8"/>
      <c r="F77" s="8"/>
      <c r="G77" s="8"/>
      <c r="H77" s="3" t="str">
        <f t="shared" si="1"/>
        <v>*</v>
      </c>
      <c r="I77" s="6"/>
      <c r="J77" s="9"/>
    </row>
    <row r="78" spans="1:10" hidden="1">
      <c r="A78" s="3">
        <v>9</v>
      </c>
      <c r="B78" s="8"/>
      <c r="C78" s="8"/>
      <c r="D78" s="8"/>
      <c r="E78" s="8"/>
      <c r="F78" s="8"/>
      <c r="G78" s="8"/>
      <c r="H78" s="3" t="str">
        <f t="shared" si="1"/>
        <v>*</v>
      </c>
      <c r="I78" s="6"/>
      <c r="J78" s="9"/>
    </row>
    <row r="79" spans="1:10" hidden="1">
      <c r="A79" s="3">
        <v>10</v>
      </c>
      <c r="B79" s="8"/>
      <c r="C79" s="8"/>
      <c r="D79" s="8"/>
      <c r="E79" s="8"/>
      <c r="F79" s="8"/>
      <c r="G79" s="8"/>
      <c r="H79" s="3" t="str">
        <f t="shared" si="1"/>
        <v>*</v>
      </c>
      <c r="I79" s="6"/>
      <c r="J79" s="9"/>
    </row>
    <row r="80" spans="1:10" hidden="1">
      <c r="A80" s="3">
        <v>11</v>
      </c>
      <c r="B80" s="8"/>
      <c r="C80" s="8"/>
      <c r="D80" s="8"/>
      <c r="E80" s="8"/>
      <c r="F80" s="8"/>
      <c r="G80" s="8"/>
      <c r="H80" s="3" t="str">
        <f t="shared" si="1"/>
        <v>*</v>
      </c>
      <c r="I80" s="6"/>
      <c r="J80" s="9"/>
    </row>
    <row r="81" spans="1:10" hidden="1">
      <c r="A81" s="3">
        <v>12</v>
      </c>
      <c r="B81" s="8"/>
      <c r="C81" s="8"/>
      <c r="D81" s="8"/>
      <c r="E81" s="8"/>
      <c r="F81" s="8"/>
      <c r="G81" s="8"/>
      <c r="H81" s="3" t="str">
        <f t="shared" si="1"/>
        <v>*</v>
      </c>
      <c r="I81" s="6"/>
      <c r="J81" s="9"/>
    </row>
    <row r="82" spans="1:10" hidden="1">
      <c r="A82" s="3">
        <v>13</v>
      </c>
      <c r="B82" s="8"/>
      <c r="C82" s="8"/>
      <c r="D82" s="8"/>
      <c r="E82" s="8"/>
      <c r="F82" s="8"/>
      <c r="G82" s="8"/>
      <c r="H82" s="3" t="str">
        <f t="shared" si="1"/>
        <v>*</v>
      </c>
      <c r="I82" s="6"/>
      <c r="J82" s="9"/>
    </row>
    <row r="83" spans="1:10" hidden="1">
      <c r="A83" s="3">
        <v>14</v>
      </c>
      <c r="B83" s="8"/>
      <c r="C83" s="8"/>
      <c r="D83" s="8"/>
      <c r="E83" s="8"/>
      <c r="F83" s="8"/>
      <c r="G83" s="8"/>
      <c r="H83" s="3" t="str">
        <f t="shared" si="1"/>
        <v>*</v>
      </c>
      <c r="I83" s="6"/>
      <c r="J83" s="9"/>
    </row>
    <row r="84" spans="1:10" hidden="1">
      <c r="A84" s="3">
        <v>15</v>
      </c>
      <c r="B84" s="8"/>
      <c r="C84" s="8"/>
      <c r="D84" s="8"/>
      <c r="E84" s="8"/>
      <c r="F84" s="8"/>
      <c r="G84" s="8"/>
      <c r="H84" s="3" t="str">
        <f t="shared" si="1"/>
        <v>*</v>
      </c>
      <c r="I84" s="6"/>
      <c r="J84" s="9"/>
    </row>
    <row r="85" spans="1:10" hidden="1">
      <c r="A85" s="3">
        <v>16</v>
      </c>
      <c r="B85" s="8"/>
      <c r="C85" s="8"/>
      <c r="D85" s="8"/>
      <c r="E85" s="8"/>
      <c r="F85" s="8"/>
      <c r="G85" s="8"/>
      <c r="H85" s="3" t="str">
        <f t="shared" ref="H85" si="2">LEFT(I85,1)&amp;"*"&amp;RIGHT(I85,1)</f>
        <v>*</v>
      </c>
      <c r="I85" s="6"/>
      <c r="J85" s="9"/>
    </row>
    <row r="86" spans="1:10" hidden="1">
      <c r="A86" s="3">
        <v>17</v>
      </c>
      <c r="B86" s="8"/>
      <c r="C86" s="8"/>
      <c r="D86" s="8"/>
      <c r="E86" s="8"/>
      <c r="F86" s="8"/>
      <c r="G86" s="8"/>
      <c r="H86" s="3" t="str">
        <f t="shared" ref="H86:H89" si="3">LEFT(I86,1)&amp;"*"&amp;RIGHT(I86,1)</f>
        <v>*</v>
      </c>
      <c r="I86" s="6"/>
      <c r="J86" s="9"/>
    </row>
    <row r="87" spans="1:10" hidden="1">
      <c r="A87" s="3">
        <v>18</v>
      </c>
      <c r="B87" s="8"/>
      <c r="C87" s="8"/>
      <c r="D87" s="8"/>
      <c r="E87" s="8"/>
      <c r="F87" s="8"/>
      <c r="G87" s="8"/>
      <c r="H87" s="3" t="str">
        <f t="shared" si="3"/>
        <v>*</v>
      </c>
      <c r="I87" s="6"/>
      <c r="J87" s="9"/>
    </row>
    <row r="88" spans="1:10" hidden="1">
      <c r="A88" s="3">
        <v>19</v>
      </c>
      <c r="B88" s="8"/>
      <c r="C88" s="8"/>
      <c r="D88" s="8"/>
      <c r="E88" s="8"/>
      <c r="F88" s="8"/>
      <c r="G88" s="8"/>
      <c r="H88" s="3" t="str">
        <f t="shared" si="3"/>
        <v>*</v>
      </c>
      <c r="I88" s="6"/>
      <c r="J88" s="9"/>
    </row>
    <row r="89" spans="1:10" hidden="1">
      <c r="A89" s="3">
        <v>20</v>
      </c>
      <c r="B89" s="8"/>
      <c r="C89" s="8"/>
      <c r="D89" s="8"/>
      <c r="E89" s="8"/>
      <c r="F89" s="8"/>
      <c r="G89" s="8"/>
      <c r="H89" s="3" t="str">
        <f t="shared" si="3"/>
        <v>*</v>
      </c>
      <c r="I89" s="6"/>
      <c r="J89" s="9"/>
    </row>
    <row r="90" spans="1:10" hidden="1">
      <c r="A90" s="3">
        <v>21</v>
      </c>
      <c r="B90" s="8"/>
      <c r="C90" s="8"/>
      <c r="D90" s="8"/>
      <c r="E90" s="8"/>
      <c r="F90" s="8"/>
      <c r="G90" s="8"/>
      <c r="H90" s="3" t="str">
        <f t="shared" ref="H90:H97" si="4">LEFT(I90,1)&amp;"*"&amp;RIGHT(I90,1)</f>
        <v>*</v>
      </c>
      <c r="I90" s="6"/>
      <c r="J90" s="9"/>
    </row>
    <row r="91" spans="1:10" hidden="1">
      <c r="A91" s="3">
        <v>22</v>
      </c>
      <c r="B91" s="8"/>
      <c r="C91" s="8"/>
      <c r="D91" s="8"/>
      <c r="E91" s="8"/>
      <c r="F91" s="8"/>
      <c r="G91" s="8"/>
      <c r="H91" s="3" t="str">
        <f t="shared" si="4"/>
        <v>*</v>
      </c>
      <c r="I91" s="6"/>
      <c r="J91" s="9"/>
    </row>
    <row r="92" spans="1:10" hidden="1">
      <c r="A92" s="3">
        <v>23</v>
      </c>
      <c r="B92" s="8"/>
      <c r="C92" s="8"/>
      <c r="D92" s="8"/>
      <c r="E92" s="8"/>
      <c r="F92" s="8"/>
      <c r="G92" s="8"/>
      <c r="H92" s="3" t="str">
        <f t="shared" si="4"/>
        <v>*</v>
      </c>
      <c r="I92" s="6"/>
      <c r="J92" s="9"/>
    </row>
    <row r="93" spans="1:10" hidden="1">
      <c r="A93" s="3">
        <v>24</v>
      </c>
      <c r="B93" s="8"/>
      <c r="C93" s="8"/>
      <c r="D93" s="8"/>
      <c r="E93" s="8"/>
      <c r="F93" s="8"/>
      <c r="G93" s="8"/>
      <c r="H93" s="3" t="str">
        <f t="shared" si="4"/>
        <v>*</v>
      </c>
      <c r="I93" s="6"/>
      <c r="J93" s="9"/>
    </row>
    <row r="94" spans="1:10" hidden="1">
      <c r="A94" s="3">
        <v>25</v>
      </c>
      <c r="B94" s="8"/>
      <c r="C94" s="8"/>
      <c r="D94" s="8"/>
      <c r="E94" s="8"/>
      <c r="F94" s="8"/>
      <c r="G94" s="8"/>
      <c r="H94" s="3" t="str">
        <f t="shared" si="4"/>
        <v>*</v>
      </c>
      <c r="I94" s="6"/>
      <c r="J94" s="9"/>
    </row>
    <row r="95" spans="1:10" hidden="1">
      <c r="A95" s="3">
        <v>26</v>
      </c>
      <c r="B95" s="8"/>
      <c r="C95" s="8"/>
      <c r="D95" s="8"/>
      <c r="E95" s="8"/>
      <c r="F95" s="8"/>
      <c r="G95" s="8"/>
      <c r="H95" s="3" t="str">
        <f t="shared" si="4"/>
        <v>*</v>
      </c>
      <c r="I95" s="6"/>
      <c r="J95" s="9"/>
    </row>
    <row r="96" spans="1:10" hidden="1">
      <c r="A96" s="3">
        <v>27</v>
      </c>
      <c r="B96" s="8"/>
      <c r="C96" s="8"/>
      <c r="D96" s="8"/>
      <c r="E96" s="8"/>
      <c r="F96" s="8"/>
      <c r="G96" s="8"/>
      <c r="H96" s="3" t="str">
        <f t="shared" si="4"/>
        <v>*</v>
      </c>
      <c r="I96" s="6"/>
      <c r="J96" s="9"/>
    </row>
    <row r="97" spans="1:10" hidden="1">
      <c r="A97" s="48">
        <v>28</v>
      </c>
      <c r="B97" s="49"/>
      <c r="C97" s="49"/>
      <c r="D97" s="49"/>
      <c r="E97" s="49"/>
      <c r="F97" s="49"/>
      <c r="G97" s="49"/>
      <c r="H97" s="48" t="str">
        <f t="shared" si="4"/>
        <v>*</v>
      </c>
      <c r="I97" s="50"/>
      <c r="J97" s="9"/>
    </row>
    <row r="98" spans="1:10">
      <c r="A98" s="22"/>
      <c r="B98" s="23"/>
      <c r="C98" s="23"/>
      <c r="D98" s="23"/>
      <c r="E98" s="23"/>
      <c r="F98" s="23"/>
      <c r="G98" s="23"/>
      <c r="H98" s="22"/>
      <c r="I98" s="24"/>
      <c r="J98" s="9"/>
    </row>
    <row r="99" spans="1:10" s="2" customFormat="1" ht="26.25" customHeight="1">
      <c r="A99" s="52" t="s">
        <v>10</v>
      </c>
      <c r="B99" s="52"/>
      <c r="C99" s="52"/>
      <c r="D99" s="52"/>
      <c r="E99" s="52"/>
      <c r="F99" s="52"/>
      <c r="G99" s="52"/>
      <c r="H99" s="52"/>
      <c r="I99" s="52"/>
      <c r="J99" s="10"/>
    </row>
    <row r="100" spans="1:10" s="2" customFormat="1">
      <c r="A100" s="53" t="s">
        <v>11</v>
      </c>
      <c r="B100" s="53"/>
      <c r="C100" s="53"/>
      <c r="D100" s="53"/>
      <c r="E100" s="53"/>
      <c r="F100" s="53"/>
      <c r="G100" s="53"/>
      <c r="H100" s="53"/>
      <c r="I100" s="53"/>
      <c r="J100" s="10"/>
    </row>
    <row r="101" spans="1:10" s="2" customFormat="1">
      <c r="A101" s="53" t="s">
        <v>12</v>
      </c>
      <c r="B101" s="53"/>
      <c r="C101" s="53"/>
      <c r="D101" s="53"/>
      <c r="E101" s="53"/>
      <c r="F101" s="53"/>
      <c r="G101" s="53"/>
      <c r="H101" s="53"/>
      <c r="I101" s="53"/>
      <c r="J101" s="10"/>
    </row>
    <row r="102" spans="1:10" s="2" customFormat="1">
      <c r="A102" s="53" t="s">
        <v>7</v>
      </c>
      <c r="B102" s="53"/>
      <c r="C102" s="53"/>
      <c r="D102" s="53"/>
      <c r="E102" s="53"/>
      <c r="F102" s="53"/>
      <c r="G102" s="53"/>
      <c r="H102" s="53"/>
      <c r="I102" s="53"/>
      <c r="J102" s="10"/>
    </row>
    <row r="103" spans="1:10" s="2" customFormat="1" ht="21" thickBot="1">
      <c r="A103" s="51" t="s">
        <v>8</v>
      </c>
      <c r="B103" s="51"/>
      <c r="C103" s="51"/>
      <c r="D103" s="51"/>
      <c r="E103" s="51"/>
      <c r="F103" s="51"/>
      <c r="G103" s="51"/>
      <c r="H103" s="51"/>
      <c r="I103" s="13"/>
      <c r="J103" s="10"/>
    </row>
    <row r="104" spans="1:10" s="2" customFormat="1" ht="17.25" customHeight="1">
      <c r="A104" s="36"/>
      <c r="B104" s="37" t="s">
        <v>0</v>
      </c>
      <c r="C104" s="37" t="s">
        <v>1</v>
      </c>
      <c r="D104" s="37" t="s">
        <v>6</v>
      </c>
      <c r="E104" s="37" t="s">
        <v>5</v>
      </c>
      <c r="F104" s="37" t="s">
        <v>4</v>
      </c>
      <c r="G104" s="37" t="s">
        <v>2</v>
      </c>
      <c r="H104" s="37" t="s">
        <v>3</v>
      </c>
      <c r="I104" s="38" t="s">
        <v>3</v>
      </c>
      <c r="J104" s="10"/>
    </row>
    <row r="105" spans="1:10" s="2" customFormat="1" ht="17.25" customHeight="1">
      <c r="A105" s="11">
        <v>1</v>
      </c>
      <c r="B105" s="17" t="s">
        <v>291</v>
      </c>
      <c r="C105" s="17" t="s">
        <v>216</v>
      </c>
      <c r="D105" s="17" t="s">
        <v>217</v>
      </c>
      <c r="E105" s="17" t="s">
        <v>218</v>
      </c>
      <c r="F105" s="17" t="s">
        <v>219</v>
      </c>
      <c r="G105" s="17">
        <v>2019</v>
      </c>
      <c r="H105" s="17" t="s">
        <v>220</v>
      </c>
      <c r="I105" s="60" t="s">
        <v>355</v>
      </c>
    </row>
    <row r="106" spans="1:10" s="2" customFormat="1" ht="17.25" customHeight="1">
      <c r="A106" s="11">
        <v>2</v>
      </c>
      <c r="B106" s="17" t="s">
        <v>221</v>
      </c>
      <c r="C106" s="17" t="s">
        <v>222</v>
      </c>
      <c r="D106" s="17" t="s">
        <v>223</v>
      </c>
      <c r="E106" s="17" t="s">
        <v>224</v>
      </c>
      <c r="F106" s="17" t="s">
        <v>225</v>
      </c>
      <c r="G106" s="17">
        <v>2019</v>
      </c>
      <c r="H106" s="17" t="s">
        <v>226</v>
      </c>
      <c r="I106" s="60" t="s">
        <v>352</v>
      </c>
    </row>
    <row r="107" spans="1:10">
      <c r="A107" s="11">
        <v>3</v>
      </c>
      <c r="B107" s="17" t="s">
        <v>227</v>
      </c>
      <c r="C107" s="17" t="s">
        <v>228</v>
      </c>
      <c r="D107" s="17" t="s">
        <v>229</v>
      </c>
      <c r="E107" s="17" t="s">
        <v>230</v>
      </c>
      <c r="F107" s="17" t="s">
        <v>231</v>
      </c>
      <c r="G107" s="17">
        <v>2018</v>
      </c>
      <c r="H107" s="17" t="s">
        <v>232</v>
      </c>
      <c r="I107" s="60" t="s">
        <v>356</v>
      </c>
    </row>
    <row r="108" spans="1:10">
      <c r="A108" s="11">
        <v>4</v>
      </c>
      <c r="B108" s="17" t="s">
        <v>233</v>
      </c>
      <c r="C108" s="17" t="s">
        <v>234</v>
      </c>
      <c r="D108" s="17" t="s">
        <v>235</v>
      </c>
      <c r="E108" s="17" t="s">
        <v>236</v>
      </c>
      <c r="F108" s="17" t="s">
        <v>237</v>
      </c>
      <c r="G108" s="17">
        <v>2019</v>
      </c>
      <c r="H108" s="17" t="s">
        <v>220</v>
      </c>
      <c r="I108" s="60" t="s">
        <v>355</v>
      </c>
    </row>
    <row r="109" spans="1:10">
      <c r="A109" s="11">
        <v>5</v>
      </c>
      <c r="B109" s="17" t="s">
        <v>238</v>
      </c>
      <c r="C109" s="17" t="s">
        <v>239</v>
      </c>
      <c r="D109" s="17" t="s">
        <v>240</v>
      </c>
      <c r="E109" s="17" t="s">
        <v>241</v>
      </c>
      <c r="F109" s="17" t="s">
        <v>237</v>
      </c>
      <c r="G109" s="17">
        <v>2017</v>
      </c>
      <c r="H109" s="17" t="s">
        <v>102</v>
      </c>
      <c r="I109" s="60" t="s">
        <v>339</v>
      </c>
    </row>
    <row r="110" spans="1:10">
      <c r="A110" s="11">
        <v>6</v>
      </c>
      <c r="B110" s="17" t="s">
        <v>242</v>
      </c>
      <c r="C110" s="17" t="s">
        <v>243</v>
      </c>
      <c r="D110" s="17" t="s">
        <v>244</v>
      </c>
      <c r="E110" s="17" t="s">
        <v>245</v>
      </c>
      <c r="F110" s="17" t="s">
        <v>246</v>
      </c>
      <c r="G110" s="17">
        <v>2018</v>
      </c>
      <c r="H110" s="17" t="s">
        <v>52</v>
      </c>
      <c r="I110" s="60" t="s">
        <v>332</v>
      </c>
    </row>
    <row r="111" spans="1:10">
      <c r="A111" s="11">
        <v>7</v>
      </c>
      <c r="B111" s="17" t="s">
        <v>247</v>
      </c>
      <c r="C111" s="17" t="s">
        <v>248</v>
      </c>
      <c r="D111" s="17" t="s">
        <v>249</v>
      </c>
      <c r="E111" s="17" t="s">
        <v>250</v>
      </c>
      <c r="F111" s="17" t="s">
        <v>251</v>
      </c>
      <c r="G111" s="17">
        <v>2019</v>
      </c>
      <c r="H111" s="17" t="s">
        <v>252</v>
      </c>
      <c r="I111" s="60" t="s">
        <v>357</v>
      </c>
    </row>
    <row r="112" spans="1:10">
      <c r="A112" s="11">
        <v>8</v>
      </c>
      <c r="B112" s="17" t="s">
        <v>253</v>
      </c>
      <c r="C112" s="17" t="s">
        <v>254</v>
      </c>
      <c r="D112" s="17" t="s">
        <v>255</v>
      </c>
      <c r="E112" s="17" t="s">
        <v>256</v>
      </c>
      <c r="F112" s="17" t="s">
        <v>257</v>
      </c>
      <c r="G112" s="17">
        <v>2018</v>
      </c>
      <c r="H112" s="17" t="s">
        <v>258</v>
      </c>
      <c r="I112" s="60" t="s">
        <v>358</v>
      </c>
    </row>
    <row r="113" spans="1:10">
      <c r="A113" s="11">
        <v>9</v>
      </c>
      <c r="B113" s="17" t="s">
        <v>259</v>
      </c>
      <c r="C113" s="17" t="s">
        <v>260</v>
      </c>
      <c r="D113" s="17" t="s">
        <v>261</v>
      </c>
      <c r="E113" s="17" t="s">
        <v>256</v>
      </c>
      <c r="F113" s="17" t="s">
        <v>257</v>
      </c>
      <c r="G113" s="17">
        <v>2019</v>
      </c>
      <c r="H113" s="17" t="s">
        <v>258</v>
      </c>
      <c r="I113" s="60" t="s">
        <v>358</v>
      </c>
    </row>
    <row r="114" spans="1:10">
      <c r="A114" s="11">
        <v>10</v>
      </c>
      <c r="B114" s="17" t="s">
        <v>262</v>
      </c>
      <c r="C114" s="17" t="s">
        <v>263</v>
      </c>
      <c r="D114" s="17" t="s">
        <v>264</v>
      </c>
      <c r="E114" s="17" t="s">
        <v>265</v>
      </c>
      <c r="F114" s="17" t="s">
        <v>266</v>
      </c>
      <c r="G114" s="17">
        <v>2009</v>
      </c>
      <c r="H114" s="17" t="s">
        <v>267</v>
      </c>
      <c r="I114" s="60" t="s">
        <v>355</v>
      </c>
    </row>
    <row r="115" spans="1:10">
      <c r="A115" s="11">
        <v>11</v>
      </c>
      <c r="B115" s="17" t="s">
        <v>268</v>
      </c>
      <c r="C115" s="17" t="s">
        <v>269</v>
      </c>
      <c r="D115" s="17" t="s">
        <v>270</v>
      </c>
      <c r="E115" s="17" t="s">
        <v>271</v>
      </c>
      <c r="F115" s="17" t="s">
        <v>272</v>
      </c>
      <c r="G115" s="17">
        <v>2019</v>
      </c>
      <c r="H115" s="17" t="s">
        <v>273</v>
      </c>
      <c r="I115" s="60" t="s">
        <v>359</v>
      </c>
    </row>
    <row r="116" spans="1:10">
      <c r="A116" s="11">
        <v>12</v>
      </c>
      <c r="B116" s="17" t="s">
        <v>274</v>
      </c>
      <c r="C116" s="17" t="s">
        <v>275</v>
      </c>
      <c r="D116" s="17" t="s">
        <v>276</v>
      </c>
      <c r="E116" s="17" t="s">
        <v>277</v>
      </c>
      <c r="F116" s="17" t="s">
        <v>278</v>
      </c>
      <c r="G116" s="17">
        <v>2019</v>
      </c>
      <c r="H116" s="17" t="s">
        <v>279</v>
      </c>
      <c r="I116" s="60" t="s">
        <v>360</v>
      </c>
    </row>
    <row r="117" spans="1:10">
      <c r="A117" s="11">
        <v>13</v>
      </c>
      <c r="B117" s="17" t="s">
        <v>280</v>
      </c>
      <c r="C117" s="17" t="s">
        <v>281</v>
      </c>
      <c r="D117" s="17" t="s">
        <v>282</v>
      </c>
      <c r="E117" s="17" t="s">
        <v>283</v>
      </c>
      <c r="F117" s="17" t="s">
        <v>284</v>
      </c>
      <c r="G117" s="17">
        <v>2019</v>
      </c>
      <c r="H117" s="17" t="s">
        <v>279</v>
      </c>
      <c r="I117" s="60" t="s">
        <v>360</v>
      </c>
    </row>
    <row r="118" spans="1:10">
      <c r="A118" s="11">
        <v>14</v>
      </c>
      <c r="B118" s="34" t="s">
        <v>285</v>
      </c>
      <c r="C118" s="34" t="s">
        <v>286</v>
      </c>
      <c r="D118" s="34" t="s">
        <v>287</v>
      </c>
      <c r="E118" s="34" t="s">
        <v>288</v>
      </c>
      <c r="F118" s="34" t="s">
        <v>289</v>
      </c>
      <c r="G118" s="34">
        <v>2017</v>
      </c>
      <c r="H118" s="34" t="s">
        <v>290</v>
      </c>
      <c r="I118" s="60" t="s">
        <v>358</v>
      </c>
    </row>
    <row r="119" spans="1:10">
      <c r="A119" s="11">
        <v>15</v>
      </c>
      <c r="B119" s="17" t="s">
        <v>318</v>
      </c>
      <c r="C119" s="34" t="s">
        <v>319</v>
      </c>
      <c r="D119" s="34" t="s">
        <v>320</v>
      </c>
      <c r="E119" s="34" t="s">
        <v>321</v>
      </c>
      <c r="F119" s="34" t="s">
        <v>322</v>
      </c>
      <c r="G119" s="34">
        <v>2013</v>
      </c>
      <c r="H119" s="34"/>
      <c r="I119" s="60" t="s">
        <v>361</v>
      </c>
    </row>
    <row r="120" spans="1:10" ht="17.25" thickBot="1">
      <c r="A120" s="12">
        <v>16</v>
      </c>
      <c r="B120" s="30" t="s">
        <v>323</v>
      </c>
      <c r="C120" s="30" t="s">
        <v>324</v>
      </c>
      <c r="D120" s="30" t="s">
        <v>325</v>
      </c>
      <c r="E120" s="30" t="s">
        <v>326</v>
      </c>
      <c r="F120" s="30" t="s">
        <v>322</v>
      </c>
      <c r="G120" s="30">
        <v>2014</v>
      </c>
      <c r="H120" s="30"/>
      <c r="I120" s="61" t="s">
        <v>361</v>
      </c>
    </row>
    <row r="123" spans="1:10" s="2" customFormat="1" ht="21" thickBot="1">
      <c r="A123" s="51" t="s">
        <v>292</v>
      </c>
      <c r="B123" s="51"/>
      <c r="C123" s="51"/>
      <c r="D123" s="51"/>
      <c r="E123" s="51"/>
      <c r="F123" s="51"/>
      <c r="G123" s="51"/>
      <c r="H123" s="51"/>
      <c r="I123" s="25"/>
      <c r="J123" s="10"/>
    </row>
    <row r="124" spans="1:10" s="2" customFormat="1" ht="17.25" customHeight="1" thickBot="1">
      <c r="A124" s="39"/>
      <c r="B124" s="40" t="s">
        <v>0</v>
      </c>
      <c r="C124" s="40" t="s">
        <v>1</v>
      </c>
      <c r="D124" s="40" t="s">
        <v>6</v>
      </c>
      <c r="E124" s="40" t="s">
        <v>5</v>
      </c>
      <c r="F124" s="40" t="s">
        <v>4</v>
      </c>
      <c r="G124" s="40" t="s">
        <v>2</v>
      </c>
      <c r="H124" s="40" t="s">
        <v>3</v>
      </c>
      <c r="I124" s="41" t="s">
        <v>3</v>
      </c>
      <c r="J124" s="10"/>
    </row>
    <row r="125" spans="1:10" s="2" customFormat="1" ht="17.25" customHeight="1">
      <c r="A125" s="42">
        <v>1</v>
      </c>
      <c r="B125" s="32" t="s">
        <v>293</v>
      </c>
      <c r="C125" s="32" t="s">
        <v>294</v>
      </c>
      <c r="D125" s="32" t="s">
        <v>295</v>
      </c>
      <c r="E125" s="32" t="s">
        <v>256</v>
      </c>
      <c r="F125" s="32" t="s">
        <v>257</v>
      </c>
      <c r="G125" s="32">
        <v>2018</v>
      </c>
      <c r="H125" s="32" t="s">
        <v>220</v>
      </c>
      <c r="I125" s="33" t="s">
        <v>305</v>
      </c>
      <c r="J125" s="10"/>
    </row>
    <row r="126" spans="1:10">
      <c r="A126" s="11">
        <v>2</v>
      </c>
      <c r="B126" s="34" t="s">
        <v>296</v>
      </c>
      <c r="C126" s="34" t="s">
        <v>297</v>
      </c>
      <c r="D126" s="34" t="s">
        <v>298</v>
      </c>
      <c r="E126" s="34" t="s">
        <v>256</v>
      </c>
      <c r="F126" s="34" t="s">
        <v>257</v>
      </c>
      <c r="G126" s="34">
        <v>2018</v>
      </c>
      <c r="H126" s="43"/>
      <c r="I126" s="35" t="s">
        <v>305</v>
      </c>
    </row>
    <row r="127" spans="1:10">
      <c r="A127" s="28">
        <v>3</v>
      </c>
      <c r="B127" s="34" t="s">
        <v>299</v>
      </c>
      <c r="C127" s="34" t="s">
        <v>300</v>
      </c>
      <c r="D127" s="34" t="s">
        <v>301</v>
      </c>
      <c r="E127" s="34" t="s">
        <v>256</v>
      </c>
      <c r="F127" s="34" t="s">
        <v>257</v>
      </c>
      <c r="G127" s="34">
        <v>2018</v>
      </c>
      <c r="H127" s="43"/>
      <c r="I127" s="35" t="s">
        <v>305</v>
      </c>
    </row>
    <row r="128" spans="1:10" ht="17.25" thickBot="1">
      <c r="A128" s="12">
        <v>4</v>
      </c>
      <c r="B128" s="30" t="s">
        <v>302</v>
      </c>
      <c r="C128" s="30" t="s">
        <v>303</v>
      </c>
      <c r="D128" s="30" t="s">
        <v>304</v>
      </c>
      <c r="E128" s="30" t="s">
        <v>256</v>
      </c>
      <c r="F128" s="30" t="s">
        <v>257</v>
      </c>
      <c r="G128" s="30">
        <v>2018</v>
      </c>
      <c r="H128" s="44"/>
      <c r="I128" s="31" t="s">
        <v>305</v>
      </c>
    </row>
  </sheetData>
  <sortState ref="A23:H128">
    <sortCondition ref="C23:C128"/>
  </sortState>
  <mergeCells count="12">
    <mergeCell ref="A123:H123"/>
    <mergeCell ref="A1:I1"/>
    <mergeCell ref="A5:H5"/>
    <mergeCell ref="A2:I2"/>
    <mergeCell ref="A3:I3"/>
    <mergeCell ref="A4:I4"/>
    <mergeCell ref="A103:H103"/>
    <mergeCell ref="A68:H68"/>
    <mergeCell ref="A99:I99"/>
    <mergeCell ref="A100:I100"/>
    <mergeCell ref="A101:I101"/>
    <mergeCell ref="A102:I102"/>
  </mergeCells>
  <phoneticPr fontId="3" type="noConversion"/>
  <pageMargins left="0.25" right="0.25" top="0.75" bottom="0.75" header="0.3" footer="0.3"/>
  <pageSetup paperSize="9" scale="83" fitToHeight="0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희망도서 비치목록</vt:lpstr>
      <vt:lpstr>'희망도서 비치목록'!Print_Area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Windows 사용자</cp:lastModifiedBy>
  <cp:lastPrinted>2019-03-09T08:36:29Z</cp:lastPrinted>
  <dcterms:created xsi:type="dcterms:W3CDTF">2016-02-20T06:28:55Z</dcterms:created>
  <dcterms:modified xsi:type="dcterms:W3CDTF">2019-03-12T07:50:20Z</dcterms:modified>
</cp:coreProperties>
</file>