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/>
  <mc:AlternateContent xmlns:mc="http://schemas.openxmlformats.org/markup-compatibility/2006">
    <mc:Choice Requires="x15">
      <x15ac:absPath xmlns:x15ac="http://schemas.microsoft.com/office/spreadsheetml/2010/11/ac" url="C:\Users\EPLIB\Desktop\파일 보내드립니다^^_20200628090259\"/>
    </mc:Choice>
  </mc:AlternateContent>
  <xr:revisionPtr revIDLastSave="0" documentId="13_ncr:1_{905B8DE1-5C56-4FD5-87F8-BC4EDCA905B5}" xr6:coauthVersionLast="36" xr6:coauthVersionMax="36" xr10:uidLastSave="{00000000-0000-0000-0000-000000000000}"/>
  <bookViews>
    <workbookView xWindow="-45" yWindow="15" windowWidth="18300" windowHeight="981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희망자료비치목록!$A$1:$J$35</definedName>
  </definedNames>
  <calcPr calcId="191029"/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34" i="1"/>
  <c r="J35" i="1"/>
  <c r="J26" i="1"/>
  <c r="J27" i="1"/>
  <c r="J28" i="1"/>
  <c r="J29" i="1"/>
  <c r="J30" i="1"/>
  <c r="J31" i="1"/>
  <c r="J32" i="1"/>
  <c r="J33" i="1"/>
  <c r="J13" i="1" l="1"/>
  <c r="J7" i="1" l="1"/>
  <c r="J8" i="1"/>
  <c r="J9" i="1"/>
  <c r="J10" i="1"/>
  <c r="J11" i="1"/>
  <c r="J12" i="1"/>
</calcChain>
</file>

<file path=xl/sharedStrings.xml><?xml version="1.0" encoding="utf-8"?>
<sst xmlns="http://schemas.openxmlformats.org/spreadsheetml/2006/main" count="182" uniqueCount="142">
  <si>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</si>
  <si>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</si>
  <si>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</si>
  <si>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</si>
  <si>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</si>
  <si>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</si>
  <si>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</si>
  <si>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</si>
  <si>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</si>
  <si>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t>2020</t>
  </si>
  <si>
    <t>위즈덤하우스</t>
  </si>
  <si>
    <t>임효은</t>
  </si>
  <si>
    <t>이규헌</t>
  </si>
  <si>
    <t>2018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</si>
  <si>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</si>
  <si>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상태이거나 대출정지일 경우, 예약처리가 되지 않습니다.  </t>
    </r>
    <phoneticPr fontId="8" type="noConversion"/>
  </si>
  <si>
    <t xml:space="preserve">  * 자료실 비치일 : 8월 4일(화)</t>
    <phoneticPr fontId="6" type="noConversion"/>
  </si>
  <si>
    <t xml:space="preserve">  * 신청자에게 대출우선권을 드립니다. [8월 11일(화)까지 선대출가능]</t>
    <phoneticPr fontId="6" type="noConversion"/>
  </si>
  <si>
    <t>[상림마을작은도서관 2020년 15차 희망도서 비치목록(종합자료실)]</t>
    <phoneticPr fontId="2" type="noConversion"/>
  </si>
  <si>
    <t>[상림마을작은도서관 2020년 15차 희망도서 비치목록(어린이자료실)]</t>
    <phoneticPr fontId="2" type="noConversion"/>
  </si>
  <si>
    <t>CE0000021505</t>
  </si>
  <si>
    <t>CE0000021506</t>
  </si>
  <si>
    <t>CE0000021507</t>
  </si>
  <si>
    <t>CE0000021508</t>
  </si>
  <si>
    <t>CE0000021509</t>
  </si>
  <si>
    <t>CE0000021510</t>
  </si>
  <si>
    <t>CE0000021511</t>
  </si>
  <si>
    <t>CE0000021512</t>
  </si>
  <si>
    <t>CE0000021513</t>
  </si>
  <si>
    <t>CE0000021514</t>
  </si>
  <si>
    <t>유 472-ㄴ59ㅅ-2</t>
  </si>
  <si>
    <t>유 472-ㄴ59ㅅ-1</t>
  </si>
  <si>
    <t>아 375.1-ㅇ489ㅊ-20</t>
  </si>
  <si>
    <t>유 472-ㄴ59ㅅ-3</t>
  </si>
  <si>
    <t>아 330-ㅍ71ㅍ-13</t>
  </si>
  <si>
    <t>아 813.8-ㅇ122ㅊ-305</t>
  </si>
  <si>
    <t>유 813.8-ㅈ398ㄴ</t>
  </si>
  <si>
    <t>아 408-ㅅ942ㄴ-14</t>
  </si>
  <si>
    <t>유 808.9-ㄴ65ㄴ-71</t>
  </si>
  <si>
    <t>아 556-ㅌ54ㅈ-15</t>
  </si>
  <si>
    <t>촉촉한 여름 숲길을 걸어요</t>
  </si>
  <si>
    <t>살랑살랑 봄 바람이 인사해요</t>
  </si>
  <si>
    <t>왜 생태계가 파괴되면 안 되나요?</t>
  </si>
  <si>
    <t>울긋불긋 가을 밥상을 차려요</t>
  </si>
  <si>
    <t>회색큰다람쥐를 현상 수배합니다</t>
  </si>
  <si>
    <t>푸른 사자 와니니 : 이현 장편동화. 2, 검은 땅의 주인</t>
  </si>
  <si>
    <t>나는 엄마가 둘이래요!</t>
  </si>
  <si>
    <t>놓지 마 과학!. 14, 정신이 바이러스에 정신 놓다</t>
  </si>
  <si>
    <t>바다 레시피</t>
  </si>
  <si>
    <t>세상 모든 똑똑한 로봇</t>
  </si>
  <si>
    <t>김슬기 글.그림</t>
  </si>
  <si>
    <t>김은경 글.그림</t>
  </si>
  <si>
    <t>채화영 지음;최지영 그림</t>
  </si>
  <si>
    <t>김영혜 글.그림</t>
  </si>
  <si>
    <t>파픽 제노베시;산드로 나탈리니 [공]지음;산드로 나탈리니 그림;음경훈 옮김</t>
  </si>
  <si>
    <t>이현 지음;오윤화 그림</t>
  </si>
  <si>
    <t>정설희 글.그림</t>
  </si>
  <si>
    <t>신태훈;나승훈 글.그림</t>
  </si>
  <si>
    <t>윤예나 글;서평화 그림</t>
  </si>
  <si>
    <t>안명철 글</t>
  </si>
  <si>
    <t>시공주니어</t>
  </si>
  <si>
    <t>참돌어린이</t>
  </si>
  <si>
    <t>푸른숲주니어</t>
  </si>
  <si>
    <t>창비</t>
  </si>
  <si>
    <t>노란돼지</t>
  </si>
  <si>
    <t>노란상상</t>
  </si>
  <si>
    <t>주니어골든벨</t>
  </si>
  <si>
    <t>2014</t>
  </si>
  <si>
    <t>2013</t>
  </si>
  <si>
    <t>2019</t>
  </si>
  <si>
    <t>이환희</t>
  </si>
  <si>
    <t>양지영</t>
  </si>
  <si>
    <t>김규현</t>
  </si>
  <si>
    <t>도서관</t>
    <phoneticPr fontId="2" type="noConversion"/>
  </si>
  <si>
    <t>EE0000015967</t>
  </si>
  <si>
    <t>EE0000015968</t>
  </si>
  <si>
    <t>EE0000015969</t>
  </si>
  <si>
    <t>EE0000015970</t>
  </si>
  <si>
    <t>EE0000015971</t>
  </si>
  <si>
    <t>EE0000015972</t>
  </si>
  <si>
    <t>EE0000015973</t>
  </si>
  <si>
    <t>EE0000015974</t>
  </si>
  <si>
    <t>EE0000015975</t>
  </si>
  <si>
    <t>EE0000015976</t>
  </si>
  <si>
    <t>EE0000015977</t>
  </si>
  <si>
    <t>EE0000015978</t>
  </si>
  <si>
    <t>813.7-ㅈ448ㄴ</t>
  </si>
  <si>
    <t>404-ㅅ794ㅊ</t>
  </si>
  <si>
    <t>373.4-ㄱ251ㄷ</t>
  </si>
  <si>
    <t>334.223-ㄱ939ㄱ</t>
  </si>
  <si>
    <t>004.588-ㅇ819ㄷ</t>
  </si>
  <si>
    <t>373.4-ㅅ272ㄱ</t>
  </si>
  <si>
    <t>327.856-ㅇ963마</t>
  </si>
  <si>
    <t>327.856-ㄱ244ㅈ3-1</t>
  </si>
  <si>
    <t>833.6-ㅁ788ㅈ</t>
  </si>
  <si>
    <t>918-ㅂ478ㅈ</t>
  </si>
  <si>
    <t>325.211-ㅇ795ㅊ</t>
  </si>
  <si>
    <t>005.76-ㅅ164ㅋ</t>
  </si>
  <si>
    <t>내가 말하고 있잖아 : 정용준 장편소설</t>
  </si>
  <si>
    <t>최고들의 이상한 과학책 : 원리와 법칙, 공식과 이론을 꿰뚫은 결정적 과학 28가지</t>
  </si>
  <si>
    <t>(기적의 몰입 학습법) 당일깨기 : 하루에 한 과목</t>
  </si>
  <si>
    <t>김지은입니다 : 안희정 성폭력 고발 554일간의 기록</t>
  </si>
  <si>
    <t>당신이 지금 알아야 할 AWS : 한 번 읽으면 제대로 남는 AWS 클라우드 입문서</t>
  </si>
  <si>
    <t>서울대 합격생 방학 공부법 : 이번 방학이 대학을 결정한다</t>
  </si>
  <si>
    <t>(잠든 사이 월급 버는) 미국 주식 투자 : 불황을 이기는 가장 확실한 비법</t>
  </si>
  <si>
    <t>저는 주식투자가 처음인데요 : 완전 생초보의 주식투자 입문기. [1], 기본편</t>
  </si>
  <si>
    <t>조각들</t>
  </si>
  <si>
    <t>중동은 왜 싸우는가? : 정체성의 투쟁, 중동사 21장면</t>
  </si>
  <si>
    <t>초집중 : 집중력을 지배하고 원하는 인생을 사는 비결</t>
  </si>
  <si>
    <t>캐글 가이드 : 전 세계 데이터 과학자와 소통하고, 경쟁하고, 성장하기</t>
  </si>
  <si>
    <t>정용준 지음</t>
  </si>
  <si>
    <t>신규진 지음</t>
  </si>
  <si>
    <t>강승희;유안지 [공]지음</t>
  </si>
  <si>
    <t>김지은 지음</t>
  </si>
  <si>
    <t>이영호;한동수 [공]지음</t>
  </si>
  <si>
    <t>박소정;서울대 합격생 20인 [공]지음</t>
  </si>
  <si>
    <t>인베스테인먼트 지음</t>
  </si>
  <si>
    <t>강병욱 지음</t>
  </si>
  <si>
    <t>미나토 가나에 지음;심정명 옮김</t>
  </si>
  <si>
    <t>박정욱 지음</t>
  </si>
  <si>
    <t>니르 이얄, 줄리 리 지음 지음;김고명 옮김</t>
  </si>
  <si>
    <t>사카모토 도시유키 지음;박광수 옮김</t>
  </si>
  <si>
    <t>민음사</t>
  </si>
  <si>
    <t>생각의길</t>
  </si>
  <si>
    <t>강안교육</t>
  </si>
  <si>
    <t>봄알람</t>
  </si>
  <si>
    <t>비제이퍼블릭</t>
  </si>
  <si>
    <t>꿈결</t>
  </si>
  <si>
    <t>베가북스</t>
  </si>
  <si>
    <t>한빛비즈</t>
  </si>
  <si>
    <t>비채</t>
  </si>
  <si>
    <t>지식프레임</t>
  </si>
  <si>
    <t>안드로메디안</t>
  </si>
  <si>
    <t>동양북스</t>
  </si>
  <si>
    <t>조윤진</t>
  </si>
  <si>
    <t>송미소</t>
  </si>
  <si>
    <t>이기순</t>
  </si>
  <si>
    <t>김성환</t>
  </si>
  <si>
    <t>김경도</t>
  </si>
  <si>
    <t>박여희</t>
  </si>
  <si>
    <t>한경준</t>
  </si>
  <si>
    <t>김대민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</si>
</sst>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5" fillId="0" borderId="0" xfId="0" applyNumberFormat="1" applyFont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17" fillId="3" borderId="4" xfId="3" applyFont="1" applyFill="1" applyBorder="1" applyAlignment="1">
      <alignment horizontal="center" vertical="center" shrinkToFit="1"/>
    </xf>
    <xf numFmtId="49" fontId="0" fillId="0" borderId="5" xfId="0" applyNumberFormat="1" applyBorder="1">
      <alignment vertical="center"/>
    </xf>
    <xf numFmtId="49" fontId="0" fillId="0" borderId="8" xfId="0" applyNumberFormat="1" applyBorder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6" fillId="3" borderId="7" xfId="3" applyFont="1" applyFill="1" applyBorder="1" applyAlignment="1">
      <alignment horizontal="center" vertical="center" shrinkToFit="1"/>
    </xf>
    <xf numFmtId="0" fontId="17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16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5"/>
  <sheetViews>
    <sheetView tabSelected="1" topLeftCell="A22" zoomScale="115" zoomScaleNormal="115" workbookViewId="0">
      <selection activeCell="B1" sqref="A1:J35"/>
    </sheetView>
  </sheetViews>
  <sheetFormatPr defaultRowHeight="16.5" x14ac:dyDescent="0.3"/>
  <cols>
    <col min="1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6.625" style="2" customWidth="1"/>
    <col min="11" max="11" width="9.75" style="2" customWidth="1"/>
    <col min="12" max="12" width="8.625" style="2" customWidth="1"/>
    <col min="13" max="16384" width="9" style="2"/>
  </cols>
  <sheetData>
    <row r="1" spans="2:12" s="11" customFormat="1" ht="21" customHeight="1" x14ac:dyDescent="0.3">
      <c r="B1" s="31" t="s">
        <v>18</v>
      </c>
      <c r="C1" s="31"/>
      <c r="D1" s="31"/>
      <c r="E1" s="31"/>
      <c r="F1" s="31"/>
      <c r="G1" s="31"/>
      <c r="H1" s="31"/>
      <c r="I1" s="31"/>
      <c r="J1" s="31"/>
      <c r="K1" s="12"/>
    </row>
    <row r="2" spans="2:12" s="11" customFormat="1" ht="14.25" customHeight="1" x14ac:dyDescent="0.3">
      <c r="B2" s="13" t="s">
        <v>16</v>
      </c>
      <c r="C2" s="13"/>
      <c r="D2" s="13"/>
      <c r="E2" s="13"/>
      <c r="F2" s="10"/>
      <c r="G2" s="10"/>
      <c r="H2" s="13"/>
      <c r="I2" s="13"/>
      <c r="J2" s="13"/>
      <c r="K2" s="12"/>
    </row>
    <row r="3" spans="2:12" s="11" customFormat="1" ht="18" customHeight="1" x14ac:dyDescent="0.3">
      <c r="B3" s="13" t="s">
        <v>17</v>
      </c>
      <c r="C3" s="13"/>
      <c r="D3" s="13"/>
      <c r="E3" s="13"/>
      <c r="F3" s="10"/>
      <c r="G3" s="10"/>
      <c r="H3" s="13"/>
      <c r="I3" s="13"/>
      <c r="J3" s="13"/>
      <c r="K3" s="12"/>
    </row>
    <row r="4" spans="2:12" s="11" customFormat="1" ht="16.5" customHeight="1" x14ac:dyDescent="0.3">
      <c r="B4" s="13" t="s">
        <v>14</v>
      </c>
      <c r="C4" s="13"/>
      <c r="D4" s="13"/>
      <c r="E4" s="13"/>
      <c r="F4" s="10"/>
      <c r="G4" s="10"/>
      <c r="H4" s="13"/>
      <c r="I4" s="13"/>
      <c r="J4" s="13"/>
      <c r="K4" s="12"/>
    </row>
    <row r="5" spans="2:12" s="11" customFormat="1" ht="21" customHeight="1" thickBot="1" x14ac:dyDescent="0.35">
      <c r="B5" s="30" t="s">
        <v>7</v>
      </c>
      <c r="C5" s="30"/>
      <c r="D5" s="30"/>
      <c r="E5" s="30"/>
      <c r="F5" s="30"/>
      <c r="G5" s="30"/>
      <c r="H5" s="30"/>
      <c r="I5" s="30"/>
      <c r="J5" s="30"/>
      <c r="K5" s="12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7" t="s">
        <v>3</v>
      </c>
      <c r="J6" s="8" t="s">
        <v>3</v>
      </c>
      <c r="K6" s="3"/>
    </row>
    <row r="7" spans="2:12" s="1" customFormat="1" ht="18" customHeight="1" x14ac:dyDescent="0.3">
      <c r="B7" s="24">
        <v>1</v>
      </c>
      <c r="C7" s="20" t="s">
        <v>86</v>
      </c>
      <c r="D7" s="20" t="s">
        <v>74</v>
      </c>
      <c r="E7" s="20" t="s">
        <v>98</v>
      </c>
      <c r="F7" s="20" t="s">
        <v>110</v>
      </c>
      <c r="G7" s="20" t="s">
        <v>122</v>
      </c>
      <c r="H7" s="20" t="s">
        <v>9</v>
      </c>
      <c r="I7" s="20" t="s">
        <v>11</v>
      </c>
      <c r="J7" s="23" t="str">
        <f t="shared" ref="J7:J18" si="0">LEFT(I7,1)&amp;"*"&amp;RIGHT(I7,1)</f>
        <v>임*은</v>
      </c>
      <c r="K7" s="4"/>
    </row>
    <row r="8" spans="2:12" s="1" customFormat="1" ht="17.25" customHeight="1" x14ac:dyDescent="0.3">
      <c r="B8" s="14">
        <v>2</v>
      </c>
      <c r="C8" s="17" t="s">
        <v>87</v>
      </c>
      <c r="D8" s="17" t="s">
        <v>75</v>
      </c>
      <c r="E8" s="17" t="s">
        <v>99</v>
      </c>
      <c r="F8" s="17" t="s">
        <v>111</v>
      </c>
      <c r="G8" s="17" t="s">
        <v>123</v>
      </c>
      <c r="H8" s="17" t="s">
        <v>9</v>
      </c>
      <c r="I8" s="17" t="s">
        <v>134</v>
      </c>
      <c r="J8" s="21" t="str">
        <f t="shared" si="0"/>
        <v>조*진</v>
      </c>
      <c r="K8" s="5"/>
      <c r="L8" s="3"/>
    </row>
    <row r="9" spans="2:12" s="1" customFormat="1" ht="17.25" customHeight="1" x14ac:dyDescent="0.3">
      <c r="B9" s="14">
        <v>3</v>
      </c>
      <c r="C9" s="17" t="s">
        <v>88</v>
      </c>
      <c r="D9" s="17" t="s">
        <v>76</v>
      </c>
      <c r="E9" s="17" t="s">
        <v>100</v>
      </c>
      <c r="F9" s="17" t="s">
        <v>112</v>
      </c>
      <c r="G9" s="17" t="s">
        <v>124</v>
      </c>
      <c r="H9" s="17" t="s">
        <v>69</v>
      </c>
      <c r="I9" s="17" t="s">
        <v>135</v>
      </c>
      <c r="J9" s="21" t="str">
        <f t="shared" si="0"/>
        <v>송*소</v>
      </c>
      <c r="K9" s="5"/>
      <c r="L9" s="3"/>
    </row>
    <row r="10" spans="2:12" s="1" customFormat="1" ht="17.25" customHeight="1" x14ac:dyDescent="0.3">
      <c r="B10" s="14">
        <v>4</v>
      </c>
      <c r="C10" s="17" t="s">
        <v>89</v>
      </c>
      <c r="D10" s="17" t="s">
        <v>77</v>
      </c>
      <c r="E10" s="17" t="s">
        <v>101</v>
      </c>
      <c r="F10" s="17" t="s">
        <v>113</v>
      </c>
      <c r="G10" s="17" t="s">
        <v>125</v>
      </c>
      <c r="H10" s="17" t="s">
        <v>9</v>
      </c>
      <c r="I10" s="17" t="s">
        <v>136</v>
      </c>
      <c r="J10" s="21" t="str">
        <f t="shared" si="0"/>
        <v>이*순</v>
      </c>
      <c r="K10" s="5"/>
      <c r="L10" s="3"/>
    </row>
    <row r="11" spans="2:12" s="1" customFormat="1" ht="17.25" customHeight="1" x14ac:dyDescent="0.3">
      <c r="B11" s="14">
        <v>5</v>
      </c>
      <c r="C11" s="17" t="s">
        <v>90</v>
      </c>
      <c r="D11" s="17" t="s">
        <v>78</v>
      </c>
      <c r="E11" s="17" t="s">
        <v>102</v>
      </c>
      <c r="F11" s="17" t="s">
        <v>114</v>
      </c>
      <c r="G11" s="17" t="s">
        <v>126</v>
      </c>
      <c r="H11" s="17" t="s">
        <v>69</v>
      </c>
      <c r="I11" s="17" t="s">
        <v>137</v>
      </c>
      <c r="J11" s="21" t="str">
        <f t="shared" si="0"/>
        <v>김*환</v>
      </c>
      <c r="K11" s="5"/>
      <c r="L11" s="3"/>
    </row>
    <row r="12" spans="2:12" s="1" customFormat="1" ht="17.25" customHeight="1" x14ac:dyDescent="0.3">
      <c r="B12" s="14">
        <v>6</v>
      </c>
      <c r="C12" s="17" t="s">
        <v>91</v>
      </c>
      <c r="D12" s="17" t="s">
        <v>79</v>
      </c>
      <c r="E12" s="17" t="s">
        <v>103</v>
      </c>
      <c r="F12" s="17" t="s">
        <v>115</v>
      </c>
      <c r="G12" s="17" t="s">
        <v>127</v>
      </c>
      <c r="H12" s="17" t="s">
        <v>69</v>
      </c>
      <c r="I12" s="17" t="s">
        <v>135</v>
      </c>
      <c r="J12" s="21" t="str">
        <f t="shared" si="0"/>
        <v>송*소</v>
      </c>
      <c r="K12" s="5"/>
      <c r="L12" s="3"/>
    </row>
    <row r="13" spans="2:12" s="1" customFormat="1" ht="17.25" customHeight="1" x14ac:dyDescent="0.3">
      <c r="B13" s="14">
        <v>7</v>
      </c>
      <c r="C13" s="17" t="s">
        <v>92</v>
      </c>
      <c r="D13" s="17" t="s">
        <v>80</v>
      </c>
      <c r="E13" s="17" t="s">
        <v>104</v>
      </c>
      <c r="F13" s="17" t="s">
        <v>116</v>
      </c>
      <c r="G13" s="17" t="s">
        <v>128</v>
      </c>
      <c r="H13" s="17" t="s">
        <v>9</v>
      </c>
      <c r="I13" s="17" t="s">
        <v>138</v>
      </c>
      <c r="J13" s="21" t="str">
        <f t="shared" si="0"/>
        <v>김*도</v>
      </c>
      <c r="K13" s="5"/>
      <c r="L13" s="3"/>
    </row>
    <row r="14" spans="2:12" s="1" customFormat="1" ht="17.25" customHeight="1" x14ac:dyDescent="0.3">
      <c r="B14" s="14">
        <v>8</v>
      </c>
      <c r="C14" s="17" t="s">
        <v>93</v>
      </c>
      <c r="D14" s="17" t="s">
        <v>81</v>
      </c>
      <c r="E14" s="17" t="s">
        <v>105</v>
      </c>
      <c r="F14" s="17" t="s">
        <v>117</v>
      </c>
      <c r="G14" s="17" t="s">
        <v>129</v>
      </c>
      <c r="H14" s="17" t="s">
        <v>9</v>
      </c>
      <c r="I14" s="17" t="s">
        <v>138</v>
      </c>
      <c r="J14" s="21" t="str">
        <f t="shared" si="0"/>
        <v>김*도</v>
      </c>
      <c r="K14" s="5"/>
      <c r="L14" s="3"/>
    </row>
    <row r="15" spans="2:12" s="1" customFormat="1" ht="17.25" customHeight="1" x14ac:dyDescent="0.3">
      <c r="B15" s="14">
        <v>9</v>
      </c>
      <c r="C15" s="17" t="s">
        <v>94</v>
      </c>
      <c r="D15" s="17" t="s">
        <v>82</v>
      </c>
      <c r="E15" s="17" t="s">
        <v>106</v>
      </c>
      <c r="F15" s="17" t="s">
        <v>118</v>
      </c>
      <c r="G15" s="17" t="s">
        <v>130</v>
      </c>
      <c r="H15" s="17" t="s">
        <v>9</v>
      </c>
      <c r="I15" s="17" t="s">
        <v>139</v>
      </c>
      <c r="J15" s="21" t="str">
        <f t="shared" si="0"/>
        <v>박*희</v>
      </c>
      <c r="K15" s="5"/>
      <c r="L15" s="3"/>
    </row>
    <row r="16" spans="2:12" s="1" customFormat="1" ht="17.25" customHeight="1" x14ac:dyDescent="0.3">
      <c r="B16" s="14">
        <v>10</v>
      </c>
      <c r="C16" s="17" t="s">
        <v>95</v>
      </c>
      <c r="D16" s="17" t="s">
        <v>83</v>
      </c>
      <c r="E16" s="17" t="s">
        <v>107</v>
      </c>
      <c r="F16" s="17" t="s">
        <v>119</v>
      </c>
      <c r="G16" s="17" t="s">
        <v>131</v>
      </c>
      <c r="H16" s="17" t="s">
        <v>13</v>
      </c>
      <c r="I16" s="17" t="s">
        <v>140</v>
      </c>
      <c r="J16" s="21" t="str">
        <f t="shared" si="0"/>
        <v>한*준</v>
      </c>
      <c r="K16" s="5"/>
      <c r="L16" s="3"/>
    </row>
    <row r="17" spans="1:12" s="1" customFormat="1" ht="17.25" customHeight="1" x14ac:dyDescent="0.3">
      <c r="B17" s="14">
        <v>11</v>
      </c>
      <c r="C17" s="17" t="s">
        <v>96</v>
      </c>
      <c r="D17" s="17" t="s">
        <v>84</v>
      </c>
      <c r="E17" s="17" t="s">
        <v>108</v>
      </c>
      <c r="F17" s="17" t="s">
        <v>120</v>
      </c>
      <c r="G17" s="17" t="s">
        <v>132</v>
      </c>
      <c r="H17" s="17" t="s">
        <v>9</v>
      </c>
      <c r="I17" s="17" t="s">
        <v>141</v>
      </c>
      <c r="J17" s="21" t="str">
        <f t="shared" si="0"/>
        <v>김*민</v>
      </c>
      <c r="K17" s="5"/>
      <c r="L17" s="3"/>
    </row>
    <row r="18" spans="1:12" s="1" customFormat="1" ht="17.25" customHeight="1" thickBot="1" x14ac:dyDescent="0.35">
      <c r="B18" s="15">
        <v>12</v>
      </c>
      <c r="C18" s="19" t="s">
        <v>97</v>
      </c>
      <c r="D18" s="19" t="s">
        <v>85</v>
      </c>
      <c r="E18" s="19" t="s">
        <v>109</v>
      </c>
      <c r="F18" s="19" t="s">
        <v>121</v>
      </c>
      <c r="G18" s="19" t="s">
        <v>133</v>
      </c>
      <c r="H18" s="19" t="s">
        <v>9</v>
      </c>
      <c r="I18" s="19" t="s">
        <v>137</v>
      </c>
      <c r="J18" s="22" t="str">
        <f t="shared" si="0"/>
        <v>김*환</v>
      </c>
      <c r="K18" s="5"/>
      <c r="L18" s="3"/>
    </row>
    <row r="19" spans="1:12" s="1" customFormat="1" ht="17.25" customHeight="1" x14ac:dyDescent="0.3">
      <c r="B19" s="27"/>
      <c r="C19" s="28"/>
      <c r="D19" s="28"/>
      <c r="E19" s="28"/>
      <c r="F19" s="28"/>
      <c r="G19" s="28"/>
      <c r="H19" s="28"/>
      <c r="I19" s="28"/>
      <c r="J19" s="29"/>
      <c r="K19" s="5"/>
      <c r="L19" s="3"/>
    </row>
    <row r="20" spans="1:12" ht="20.25" x14ac:dyDescent="0.3">
      <c r="A20" s="31" t="s">
        <v>19</v>
      </c>
      <c r="B20" s="31"/>
      <c r="C20" s="31"/>
      <c r="D20" s="31"/>
      <c r="E20" s="31"/>
      <c r="F20" s="31"/>
      <c r="G20" s="31"/>
      <c r="H20" s="31"/>
      <c r="I20" s="31"/>
      <c r="J20" s="31"/>
    </row>
    <row r="21" spans="1:12" x14ac:dyDescent="0.3">
      <c r="A21" s="13"/>
      <c r="B21" s="13" t="s">
        <v>16</v>
      </c>
      <c r="C21" s="13"/>
      <c r="D21" s="13"/>
      <c r="E21" s="13"/>
      <c r="F21" s="10"/>
      <c r="G21" s="10"/>
      <c r="H21" s="9"/>
      <c r="I21" s="9"/>
    </row>
    <row r="22" spans="1:12" x14ac:dyDescent="0.3">
      <c r="A22" s="13"/>
      <c r="B22" s="13" t="s">
        <v>17</v>
      </c>
      <c r="C22" s="13"/>
      <c r="D22" s="13"/>
      <c r="E22" s="13"/>
      <c r="F22" s="10"/>
      <c r="G22" s="10"/>
      <c r="H22" s="9"/>
      <c r="I22" s="9"/>
    </row>
    <row r="23" spans="1:12" x14ac:dyDescent="0.3">
      <c r="A23" s="13"/>
      <c r="B23" s="13" t="s">
        <v>15</v>
      </c>
      <c r="C23" s="13"/>
      <c r="D23" s="13"/>
      <c r="E23" s="13"/>
      <c r="F23" s="10"/>
      <c r="G23" s="10"/>
      <c r="H23" s="9"/>
      <c r="I23" s="9"/>
    </row>
    <row r="24" spans="1:12" ht="21" thickBot="1" x14ac:dyDescent="0.35">
      <c r="A24" s="30" t="s">
        <v>7</v>
      </c>
      <c r="B24" s="30"/>
      <c r="C24" s="30"/>
      <c r="D24" s="30"/>
      <c r="E24" s="30"/>
      <c r="F24" s="30"/>
      <c r="G24" s="30"/>
      <c r="H24" s="30"/>
      <c r="I24" s="30"/>
      <c r="J24" s="30"/>
    </row>
    <row r="25" spans="1:12" ht="24.75" customHeight="1" thickBot="1" x14ac:dyDescent="0.35">
      <c r="B25" s="6" t="s">
        <v>8</v>
      </c>
      <c r="C25" s="7" t="s">
        <v>0</v>
      </c>
      <c r="D25" s="7" t="s">
        <v>1</v>
      </c>
      <c r="E25" s="7" t="s">
        <v>6</v>
      </c>
      <c r="F25" s="7" t="s">
        <v>5</v>
      </c>
      <c r="G25" s="7" t="s">
        <v>4</v>
      </c>
      <c r="H25" s="7" t="s">
        <v>2</v>
      </c>
      <c r="I25" s="7" t="s">
        <v>3</v>
      </c>
      <c r="J25" s="8" t="s">
        <v>3</v>
      </c>
    </row>
    <row r="26" spans="1:12" x14ac:dyDescent="0.3">
      <c r="B26" s="25">
        <v>1</v>
      </c>
      <c r="C26" s="20" t="s">
        <v>30</v>
      </c>
      <c r="D26" s="20" t="s">
        <v>20</v>
      </c>
      <c r="E26" s="20" t="s">
        <v>40</v>
      </c>
      <c r="F26" s="20" t="s">
        <v>50</v>
      </c>
      <c r="G26" s="20" t="s">
        <v>60</v>
      </c>
      <c r="H26" s="20" t="s">
        <v>67</v>
      </c>
      <c r="I26" s="26" t="s">
        <v>73</v>
      </c>
      <c r="J26" s="23" t="str">
        <f t="shared" ref="J26:J35" si="1">LEFT(I26,1)&amp;"*"&amp;RIGHT(I26,1)</f>
        <v>도*관</v>
      </c>
    </row>
    <row r="27" spans="1:12" x14ac:dyDescent="0.3">
      <c r="B27" s="16">
        <v>2</v>
      </c>
      <c r="C27" s="17" t="s">
        <v>31</v>
      </c>
      <c r="D27" s="17" t="s">
        <v>21</v>
      </c>
      <c r="E27" s="17" t="s">
        <v>41</v>
      </c>
      <c r="F27" s="17" t="s">
        <v>51</v>
      </c>
      <c r="G27" s="17" t="s">
        <v>60</v>
      </c>
      <c r="H27" s="17" t="s">
        <v>67</v>
      </c>
      <c r="I27" s="26" t="s">
        <v>73</v>
      </c>
      <c r="J27" s="21" t="str">
        <f t="shared" si="1"/>
        <v>도*관</v>
      </c>
    </row>
    <row r="28" spans="1:12" x14ac:dyDescent="0.3">
      <c r="B28" s="16">
        <v>3</v>
      </c>
      <c r="C28" s="17" t="s">
        <v>32</v>
      </c>
      <c r="D28" s="17" t="s">
        <v>22</v>
      </c>
      <c r="E28" s="17" t="s">
        <v>42</v>
      </c>
      <c r="F28" s="17" t="s">
        <v>52</v>
      </c>
      <c r="G28" s="17" t="s">
        <v>61</v>
      </c>
      <c r="H28" s="17" t="s">
        <v>68</v>
      </c>
      <c r="I28" s="26" t="s">
        <v>73</v>
      </c>
      <c r="J28" s="21" t="str">
        <f t="shared" si="1"/>
        <v>도*관</v>
      </c>
    </row>
    <row r="29" spans="1:12" x14ac:dyDescent="0.3">
      <c r="B29" s="16">
        <v>4</v>
      </c>
      <c r="C29" s="17" t="s">
        <v>33</v>
      </c>
      <c r="D29" s="17" t="s">
        <v>23</v>
      </c>
      <c r="E29" s="17" t="s">
        <v>43</v>
      </c>
      <c r="F29" s="17" t="s">
        <v>53</v>
      </c>
      <c r="G29" s="17" t="s">
        <v>60</v>
      </c>
      <c r="H29" s="17" t="s">
        <v>13</v>
      </c>
      <c r="I29" s="26" t="s">
        <v>73</v>
      </c>
      <c r="J29" s="21" t="str">
        <f t="shared" si="1"/>
        <v>도*관</v>
      </c>
    </row>
    <row r="30" spans="1:12" x14ac:dyDescent="0.3">
      <c r="B30" s="16">
        <v>5</v>
      </c>
      <c r="C30" s="17" t="s">
        <v>34</v>
      </c>
      <c r="D30" s="17" t="s">
        <v>24</v>
      </c>
      <c r="E30" s="17" t="s">
        <v>44</v>
      </c>
      <c r="F30" s="17" t="s">
        <v>54</v>
      </c>
      <c r="G30" s="17" t="s">
        <v>62</v>
      </c>
      <c r="H30" s="17" t="s">
        <v>69</v>
      </c>
      <c r="I30" s="26" t="s">
        <v>73</v>
      </c>
      <c r="J30" s="21" t="str">
        <f t="shared" si="1"/>
        <v>도*관</v>
      </c>
    </row>
    <row r="31" spans="1:12" x14ac:dyDescent="0.3">
      <c r="B31" s="16">
        <v>6</v>
      </c>
      <c r="C31" s="17" t="s">
        <v>35</v>
      </c>
      <c r="D31" s="17" t="s">
        <v>25</v>
      </c>
      <c r="E31" s="17" t="s">
        <v>45</v>
      </c>
      <c r="F31" s="17" t="s">
        <v>55</v>
      </c>
      <c r="G31" s="17" t="s">
        <v>63</v>
      </c>
      <c r="H31" s="17" t="s">
        <v>69</v>
      </c>
      <c r="I31" s="17" t="s">
        <v>12</v>
      </c>
      <c r="J31" s="21" t="str">
        <f t="shared" si="1"/>
        <v>이*헌</v>
      </c>
    </row>
    <row r="32" spans="1:12" x14ac:dyDescent="0.3">
      <c r="B32" s="16">
        <v>7</v>
      </c>
      <c r="C32" s="17" t="s">
        <v>36</v>
      </c>
      <c r="D32" s="17" t="s">
        <v>26</v>
      </c>
      <c r="E32" s="17" t="s">
        <v>46</v>
      </c>
      <c r="F32" s="17" t="s">
        <v>56</v>
      </c>
      <c r="G32" s="17" t="s">
        <v>64</v>
      </c>
      <c r="H32" s="17" t="s">
        <v>9</v>
      </c>
      <c r="I32" s="17" t="s">
        <v>70</v>
      </c>
      <c r="J32" s="21" t="str">
        <f t="shared" si="1"/>
        <v>이*희</v>
      </c>
    </row>
    <row r="33" spans="2:10" x14ac:dyDescent="0.3">
      <c r="B33" s="16">
        <v>8</v>
      </c>
      <c r="C33" s="17" t="s">
        <v>37</v>
      </c>
      <c r="D33" s="17" t="s">
        <v>27</v>
      </c>
      <c r="E33" s="17" t="s">
        <v>47</v>
      </c>
      <c r="F33" s="17" t="s">
        <v>57</v>
      </c>
      <c r="G33" s="17" t="s">
        <v>10</v>
      </c>
      <c r="H33" s="17" t="s">
        <v>9</v>
      </c>
      <c r="I33" s="17" t="s">
        <v>71</v>
      </c>
      <c r="J33" s="21" t="str">
        <f t="shared" si="1"/>
        <v>양*영</v>
      </c>
    </row>
    <row r="34" spans="2:10" x14ac:dyDescent="0.3">
      <c r="B34" s="16">
        <v>9</v>
      </c>
      <c r="C34" s="17" t="s">
        <v>38</v>
      </c>
      <c r="D34" s="17" t="s">
        <v>28</v>
      </c>
      <c r="E34" s="17" t="s">
        <v>48</v>
      </c>
      <c r="F34" s="17" t="s">
        <v>58</v>
      </c>
      <c r="G34" s="17" t="s">
        <v>65</v>
      </c>
      <c r="H34" s="17" t="s">
        <v>9</v>
      </c>
      <c r="I34" s="17" t="s">
        <v>70</v>
      </c>
      <c r="J34" s="21" t="str">
        <f t="shared" si="1"/>
        <v>이*희</v>
      </c>
    </row>
    <row r="35" spans="2:10" ht="17.25" thickBot="1" x14ac:dyDescent="0.35">
      <c r="B35" s="18">
        <v>10</v>
      </c>
      <c r="C35" s="19" t="s">
        <v>39</v>
      </c>
      <c r="D35" s="19" t="s">
        <v>29</v>
      </c>
      <c r="E35" s="19" t="s">
        <v>49</v>
      </c>
      <c r="F35" s="19" t="s">
        <v>59</v>
      </c>
      <c r="G35" s="19" t="s">
        <v>66</v>
      </c>
      <c r="H35" s="19" t="s">
        <v>9</v>
      </c>
      <c r="I35" s="19" t="s">
        <v>72</v>
      </c>
      <c r="J35" s="22" t="str">
        <f t="shared" si="1"/>
        <v>김*현</v>
      </c>
    </row>
  </sheetData>
  <mergeCells count="4">
    <mergeCell ref="A24:J24"/>
    <mergeCell ref="A20:J20"/>
    <mergeCell ref="B1:J1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4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2020-08-04T04:30:52Z</cp:lastPrinted>
  <dcterms:created xsi:type="dcterms:W3CDTF">2016-02-20T06:28:55Z</dcterms:created>
  <dcterms:modified xsi:type="dcterms:W3CDTF">2020-08-04T04:31:02Z</dcterms:modified>
</cp:coreProperties>
</file>