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희망자료비치목록!$A$1:$J$44</definedName>
  </definedNames>
  <calcPr calcId="125725"/>
</workbook>
</file>

<file path=xl/calcChain.xml><?xml version="1.0" encoding="utf-8"?>
<calcChain xmlns="http://schemas.openxmlformats.org/spreadsheetml/2006/main">
  <c r="J37" i="1"/>
  <c r="J44" l="1"/>
  <c r="J43"/>
  <c r="J42"/>
  <c r="J41"/>
  <c r="J40"/>
  <c r="J39"/>
  <c r="J38"/>
  <c r="J36"/>
  <c r="J35"/>
  <c r="J34"/>
  <c r="J33"/>
  <c r="J32"/>
  <c r="J31"/>
  <c r="J30"/>
  <c r="J29"/>
  <c r="J28"/>
  <c r="J27"/>
  <c r="J26"/>
  <c r="J25"/>
  <c r="J24"/>
  <c r="J23"/>
  <c r="J14"/>
  <c r="J15"/>
  <c r="J7" l="1"/>
  <c r="J8"/>
  <c r="J9"/>
  <c r="J10"/>
  <c r="J11"/>
  <c r="J12"/>
  <c r="J13"/>
</calcChain>
</file>

<file path=xl/sharedStrings.xml><?xml version="1.0" encoding="utf-8"?>
<sst xmlns="http://schemas.openxmlformats.org/spreadsheetml/2006/main" count="214" uniqueCount="159">
  <si>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</si>
  <si>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</si>
  <si>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</si>
  <si>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</si>
  <si>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</si>
  <si>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</si>
  <si>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</si>
  <si>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</si>
  <si>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</si>
  <si>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양지영</t>
  </si>
  <si>
    <t>[상림마을작은도서관 2020년 10차 희망도서 비치목록(종합자료실)]</t>
    <phoneticPr fontId="2" type="noConversion"/>
  </si>
  <si>
    <t xml:space="preserve">  * 자료실 비치일 : 6월 30일(화)</t>
    <phoneticPr fontId="6" type="noConversion"/>
  </si>
  <si>
    <t>[상림마을작은도서관 2020년 10차 희망도서 비치목록(어린이자료실)]</t>
    <phoneticPr fontId="2" type="noConversion"/>
  </si>
  <si>
    <t>유 843-ㅈ712ㄱ</t>
  </si>
  <si>
    <t>아 813.8-ㅇ659ㄷ</t>
  </si>
  <si>
    <t>아 813.8-ㅇ568ㅅ-17</t>
  </si>
  <si>
    <t>아 813.8-ㅇ568ㅅ-18</t>
  </si>
  <si>
    <t>아 813.8-ㅇ568ㅅ-19</t>
  </si>
  <si>
    <t>아 813.8-ㅇ568ㅅ-20</t>
  </si>
  <si>
    <t>아 808.9-ㅎ439ㅋ-18</t>
  </si>
  <si>
    <t>아 813.8-ㅈ582ㅇ</t>
  </si>
  <si>
    <t>아 813.8-ㄱ553ㅇ-21</t>
  </si>
  <si>
    <t>아 813.8-ㅇ746야-5</t>
  </si>
  <si>
    <t>아 808.9-ㅈ722ㅈ-96</t>
  </si>
  <si>
    <t>아 813.8-ㄱ988ㅈ2</t>
  </si>
  <si>
    <t>아 239.3-ㅇ746ㅈ</t>
  </si>
  <si>
    <t>아 813.8-ㅊ586ㅊ</t>
  </si>
  <si>
    <t>아 843-ㅍ85ㅌ-3</t>
  </si>
  <si>
    <t>아 843-ㅍ85ㅌ-4</t>
  </si>
  <si>
    <t>아 843-ㅍ85ㅌ-5</t>
  </si>
  <si>
    <t>아 843-ㅍ85ㅌ-6</t>
  </si>
  <si>
    <t>아 843-ㅍ85ㅌ-7</t>
  </si>
  <si>
    <t>유 808.9-ㄴ47ㅇ-33</t>
  </si>
  <si>
    <t>아 813.8-ㅊ594ㅂ</t>
  </si>
  <si>
    <t>CE0000021447</t>
  </si>
  <si>
    <t>CE0000021454</t>
  </si>
  <si>
    <t>CE0000021455</t>
  </si>
  <si>
    <t>CE0000021456</t>
  </si>
  <si>
    <t>CE0000021457</t>
  </si>
  <si>
    <t>CE0000021458</t>
  </si>
  <si>
    <t>CE0000021459</t>
  </si>
  <si>
    <t>CE0000021460</t>
  </si>
  <si>
    <t>CE0000021461</t>
  </si>
  <si>
    <t>CE0000021462</t>
  </si>
  <si>
    <t>CE0000021463</t>
  </si>
  <si>
    <t>CE0000021464</t>
  </si>
  <si>
    <t>CE0000021465</t>
  </si>
  <si>
    <t>CE0000021466</t>
  </si>
  <si>
    <t>CE0000021467</t>
  </si>
  <si>
    <t>CE0000021468</t>
  </si>
  <si>
    <t>CE0000021469</t>
  </si>
  <si>
    <t>CE0000021470</t>
  </si>
  <si>
    <t>CE0000021471</t>
  </si>
  <si>
    <t>CE0000021472</t>
  </si>
  <si>
    <t>CE0000021473</t>
  </si>
  <si>
    <t>고양이야 다 모여! : 석철원 그림책</t>
  </si>
  <si>
    <t>기린은 너무해</t>
  </si>
  <si>
    <t>똘복이가 돌아왔다</t>
  </si>
  <si>
    <t>방구리</t>
  </si>
  <si>
    <t>스페셜솔져 코믹스. 17, 폭캐의 숨겨진 기억</t>
  </si>
  <si>
    <t>스페셜솔져 코믹스. 19, 되돌아올수 없는 목적지</t>
  </si>
  <si>
    <t>스페셜솔져 코믹스. 20, 밝혀지는 신실</t>
  </si>
  <si>
    <t>아빠가 둘이야?</t>
  </si>
  <si>
    <t>엄마 자판기</t>
  </si>
  <si>
    <t>우리는 바이킹을 탄다</t>
  </si>
  <si>
    <t>(안녕 자두야)우리반 일급비밀 : 얼렁뚱땅 가짜 백점</t>
  </si>
  <si>
    <t>이상한 엘리베이터</t>
  </si>
  <si>
    <t>정의의 악플러</t>
  </si>
  <si>
    <t>(안녕 자두야) 지혜가 반짝반짝 탈무드랑 놀자</t>
  </si>
  <si>
    <t>찾아라, 선물도둑</t>
  </si>
  <si>
    <t>톰게이츠와 개좀비. 3, 도그쇼와 쫄쫄이 스웨터</t>
  </si>
  <si>
    <t>톰게이츠와 개좀비. 4, 최강 무적 챔피언</t>
  </si>
  <si>
    <t>톰게이츠와 개좀비. 5, 양말 뱀과 흡혈박쥐</t>
  </si>
  <si>
    <t>톰게이츠와 개좀비. 6, 우수 학생 배지 전쟁</t>
  </si>
  <si>
    <t>톰게이츠와 개좀비. 7, 슈퍼 밴드 배틀 오디션</t>
  </si>
  <si>
    <t>석철원 글.그림</t>
  </si>
  <si>
    <t>조리 존 글;레인 스미스 그림;김경연 옮김</t>
  </si>
  <si>
    <t>이경순 글;영민 그림</t>
  </si>
  <si>
    <t>최은순 글;장호 그림</t>
  </si>
  <si>
    <t>유대영 글;이정태 그림</t>
  </si>
  <si>
    <t>임지형 글;윤태규 그림</t>
  </si>
  <si>
    <t>조경희 글.그림</t>
  </si>
  <si>
    <t>홍민정 글;심윤정 그림</t>
  </si>
  <si>
    <t>이빈 원작;백은하 글;지영이 그림</t>
  </si>
  <si>
    <t>유순희 글;안병현 그림</t>
  </si>
  <si>
    <t>김혜영 글;이다연 그림</t>
  </si>
  <si>
    <t>이빈 원작;권영미 글;김재일 그림</t>
  </si>
  <si>
    <t>최유성 글;현숙희 그림</t>
  </si>
  <si>
    <t>리즈 피숀 글.그림;김영선 옮김</t>
  </si>
  <si>
    <t>최윤정</t>
  </si>
  <si>
    <t>이현주</t>
  </si>
  <si>
    <t>문진현</t>
  </si>
  <si>
    <t>조태경</t>
  </si>
  <si>
    <t>김은아</t>
  </si>
  <si>
    <t>이규헌</t>
  </si>
  <si>
    <t>정희자</t>
  </si>
  <si>
    <t>문학수</t>
  </si>
  <si>
    <t>김규현</t>
  </si>
  <si>
    <t>김지안</t>
  </si>
  <si>
    <t>김민상</t>
  </si>
  <si>
    <t>신현욱</t>
  </si>
  <si>
    <t>순번</t>
    <phoneticPr fontId="2" type="noConversion"/>
  </si>
  <si>
    <t>592.023-ㅎ115ㄷ</t>
  </si>
  <si>
    <t>598.1-ㅇ692ㅇ</t>
  </si>
  <si>
    <t>816.6-ㅇ821ㅇ-1</t>
  </si>
  <si>
    <t>816.6-ㅇ821ㅇ-2</t>
  </si>
  <si>
    <t>816.6-ㅇ821ㅇ-3</t>
  </si>
  <si>
    <t>816.6-ㅇ821ㅇ-4</t>
  </si>
  <si>
    <t>816.6-ㅇ821ㅇ-5</t>
  </si>
  <si>
    <t>512.57-ㄱ828ㅊ-2</t>
  </si>
  <si>
    <t>512.57-ㄱ828ㅊ-3</t>
  </si>
  <si>
    <t>EE0000015915</t>
  </si>
  <si>
    <t>EE0000015916</t>
  </si>
  <si>
    <t>EE0000015917</t>
  </si>
  <si>
    <t>EE0000015918</t>
  </si>
  <si>
    <t>EE0000015919</t>
  </si>
  <si>
    <t>EE0000015920</t>
  </si>
  <si>
    <t>EE0000015921</t>
  </si>
  <si>
    <t>EE0000015922</t>
  </si>
  <si>
    <t>EE0000015923</t>
  </si>
  <si>
    <t>데일리 룩 365 = Daily look 365 : 아침에 따라 입기만 하면 끝!</t>
  </si>
  <si>
    <t>아이 마음에 상처 주지 않는 습관 : 내 아이를 위한 따뜻한 심리학 공부</t>
  </si>
  <si>
    <t>이오덕 일기 : 1962-1977. 1, 무엇을 가르쳐야하는가?</t>
  </si>
  <si>
    <t>이오덕 일기 : 1978-1986. 2, 내 꿈은 저 아이들이다</t>
  </si>
  <si>
    <t>이오덕 일기 : 1986~1991. 3, 불같은 노래를 부르고 싶다</t>
  </si>
  <si>
    <t>이오덕 일기 : 1992~1998. 4, 나를 찾아 나는 가야 한다</t>
  </si>
  <si>
    <t>이오덕 일기 : 1999~2003. 5, 나는 땅이 될 것이다</t>
  </si>
  <si>
    <t>총알개미. 2, 피부질환을 막아라</t>
  </si>
  <si>
    <t>총알개미. 3, 턱관절 통증과 뇌경색을 막아라</t>
  </si>
  <si>
    <t>Hana 지음;김현영 옮김</t>
  </si>
  <si>
    <t>이다랑 지음</t>
  </si>
  <si>
    <t>이오덕 지음</t>
  </si>
  <si>
    <t>김영길 지음</t>
  </si>
  <si>
    <t>티나</t>
  </si>
  <si>
    <t>길벗</t>
  </si>
  <si>
    <t>양철북</t>
  </si>
  <si>
    <t>아마도</t>
  </si>
  <si>
    <t>최미훈</t>
  </si>
  <si>
    <t>도서관</t>
    <phoneticPr fontId="2" type="noConversion"/>
  </si>
  <si>
    <t>CE0000021449</t>
  </si>
  <si>
    <t>말씀과 함께 자라요</t>
  </si>
  <si>
    <t>미래를키우는사람들 지음;신은미 그림</t>
  </si>
  <si>
    <t>스페셜솔져 코믹스. 18, 마지막 사진</t>
  </si>
  <si>
    <t>채우리</t>
  </si>
  <si>
    <t>사파리</t>
  </si>
  <si>
    <t>겜툰</t>
  </si>
  <si>
    <t>키다리</t>
  </si>
  <si>
    <t>마주별</t>
  </si>
  <si>
    <t>휴먼어린이</t>
  </si>
  <si>
    <t>잇츠북어린이</t>
  </si>
  <si>
    <t>키즈위드</t>
  </si>
  <si>
    <t>좋은책어린이</t>
  </si>
  <si>
    <t>M창비(미디어창비)</t>
  </si>
  <si>
    <t>노란돼지</t>
  </si>
  <si>
    <t>스푼북</t>
  </si>
  <si>
    <t>여유당</t>
  </si>
  <si>
    <t>유 233-ㅁ816ㅁ</t>
  </si>
  <si>
    <t>서민희</t>
  </si>
  <si>
    <t xml:space="preserve">  * 신청자에게 대출우선권을 드립니다. [7월 18일(토)까지 선대출가능]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</si>
</sst>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14" fillId="0" borderId="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14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7" xfId="3" applyFont="1" applyFill="1" applyBorder="1" applyAlignment="1">
      <alignment horizontal="center" vertical="center" shrinkToFit="1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4"/>
  <sheetViews>
    <sheetView tabSelected="1" zoomScale="115" zoomScaleNormal="115" workbookViewId="0">
      <selection activeCell="M10" sqref="M10"/>
    </sheetView>
  </sheetViews>
  <sheetFormatPr defaultRowHeight="16.5"/>
  <cols>
    <col min="1" max="1" width="6.25" style="2" customWidth="1"/>
    <col min="2" max="2" width="10.125" style="2" customWidth="1"/>
    <col min="3" max="3" width="18.875" style="2" customWidth="1"/>
    <col min="4" max="4" width="13.75" style="2" customWidth="1"/>
    <col min="5" max="5" width="26.125" style="2" customWidth="1"/>
    <col min="6" max="6" width="17.875" style="2" customWidth="1"/>
    <col min="7" max="7" width="9" style="2"/>
    <col min="8" max="8" width="5.75" style="2" customWidth="1"/>
    <col min="9" max="9" width="7.12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21" customFormat="1" ht="21" customHeight="1">
      <c r="B1" s="30" t="s">
        <v>10</v>
      </c>
      <c r="C1" s="30"/>
      <c r="D1" s="30"/>
      <c r="E1" s="30"/>
      <c r="F1" s="30"/>
      <c r="G1" s="30"/>
      <c r="H1" s="30"/>
      <c r="I1" s="30"/>
      <c r="J1" s="30"/>
      <c r="K1" s="22"/>
    </row>
    <row r="2" spans="2:12" s="21" customFormat="1" ht="14.25" customHeight="1">
      <c r="B2" s="23" t="s">
        <v>11</v>
      </c>
      <c r="C2" s="23"/>
      <c r="D2" s="23"/>
      <c r="E2" s="23"/>
      <c r="F2" s="16"/>
      <c r="G2" s="16"/>
      <c r="H2" s="23"/>
      <c r="I2" s="23"/>
      <c r="J2" s="23"/>
      <c r="K2" s="22"/>
    </row>
    <row r="3" spans="2:12" s="21" customFormat="1" ht="18" customHeight="1">
      <c r="B3" s="23" t="s">
        <v>158</v>
      </c>
      <c r="C3" s="23"/>
      <c r="D3" s="23"/>
      <c r="E3" s="23"/>
      <c r="F3" s="16"/>
      <c r="G3" s="16"/>
      <c r="H3" s="23"/>
      <c r="I3" s="23"/>
      <c r="J3" s="23"/>
      <c r="K3" s="22"/>
    </row>
    <row r="4" spans="2:12" s="21" customFormat="1" ht="16.5" customHeight="1">
      <c r="B4" s="23" t="s">
        <v>8</v>
      </c>
      <c r="C4" s="23"/>
      <c r="D4" s="23"/>
      <c r="E4" s="23"/>
      <c r="F4" s="16"/>
      <c r="G4" s="16"/>
      <c r="H4" s="23"/>
      <c r="I4" s="23"/>
      <c r="J4" s="23"/>
      <c r="K4" s="22"/>
    </row>
    <row r="5" spans="2:12" s="21" customFormat="1" ht="21" customHeight="1" thickBot="1">
      <c r="B5" s="31" t="s">
        <v>7</v>
      </c>
      <c r="C5" s="31"/>
      <c r="D5" s="31"/>
      <c r="E5" s="31"/>
      <c r="F5" s="31"/>
      <c r="G5" s="31"/>
      <c r="H5" s="31"/>
      <c r="I5" s="31"/>
      <c r="J5" s="31"/>
      <c r="K5" s="22"/>
    </row>
    <row r="6" spans="2:12" s="1" customFormat="1" ht="27" customHeight="1" thickBot="1">
      <c r="B6" s="11" t="s">
        <v>101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3</v>
      </c>
      <c r="J6" s="13" t="s">
        <v>3</v>
      </c>
      <c r="K6" s="3"/>
    </row>
    <row r="7" spans="2:12" s="1" customFormat="1" ht="18" customHeight="1">
      <c r="B7" s="24">
        <v>1</v>
      </c>
      <c r="C7" s="9" t="s">
        <v>102</v>
      </c>
      <c r="D7" s="9" t="s">
        <v>111</v>
      </c>
      <c r="E7" s="9" t="s">
        <v>120</v>
      </c>
      <c r="F7" s="17" t="s">
        <v>129</v>
      </c>
      <c r="G7" s="9" t="s">
        <v>133</v>
      </c>
      <c r="H7" s="9">
        <v>2020</v>
      </c>
      <c r="I7" s="9" t="s">
        <v>137</v>
      </c>
      <c r="J7" s="10" t="str">
        <f t="shared" ref="J7:J15" si="0">LEFT(I7,1)&amp;"*"&amp;RIGHT(I7,1)</f>
        <v>최*훈</v>
      </c>
      <c r="K7" s="4"/>
    </row>
    <row r="8" spans="2:12" s="1" customFormat="1" ht="17.25" customHeight="1">
      <c r="B8" s="25">
        <v>2</v>
      </c>
      <c r="C8" s="6" t="s">
        <v>103</v>
      </c>
      <c r="D8" s="6" t="s">
        <v>112</v>
      </c>
      <c r="E8" s="6" t="s">
        <v>121</v>
      </c>
      <c r="F8" s="18" t="s">
        <v>130</v>
      </c>
      <c r="G8" s="6" t="s">
        <v>134</v>
      </c>
      <c r="H8" s="6">
        <v>2019</v>
      </c>
      <c r="I8" s="6" t="s">
        <v>90</v>
      </c>
      <c r="J8" s="7" t="str">
        <f t="shared" si="0"/>
        <v>이*주</v>
      </c>
      <c r="K8" s="5"/>
      <c r="L8" s="3"/>
    </row>
    <row r="9" spans="2:12" s="1" customFormat="1" ht="17.25" customHeight="1">
      <c r="B9" s="25">
        <v>3</v>
      </c>
      <c r="C9" s="6" t="s">
        <v>104</v>
      </c>
      <c r="D9" s="6" t="s">
        <v>113</v>
      </c>
      <c r="E9" s="6" t="s">
        <v>122</v>
      </c>
      <c r="F9" s="18" t="s">
        <v>131</v>
      </c>
      <c r="G9" s="6" t="s">
        <v>135</v>
      </c>
      <c r="H9" s="6">
        <v>2013</v>
      </c>
      <c r="I9" s="6" t="s">
        <v>138</v>
      </c>
      <c r="J9" s="7" t="str">
        <f t="shared" si="0"/>
        <v>도*관</v>
      </c>
      <c r="K9" s="5"/>
      <c r="L9" s="3"/>
    </row>
    <row r="10" spans="2:12" s="1" customFormat="1" ht="17.25" customHeight="1">
      <c r="B10" s="25">
        <v>4</v>
      </c>
      <c r="C10" s="6" t="s">
        <v>105</v>
      </c>
      <c r="D10" s="6" t="s">
        <v>114</v>
      </c>
      <c r="E10" s="6" t="s">
        <v>123</v>
      </c>
      <c r="F10" s="18" t="s">
        <v>131</v>
      </c>
      <c r="G10" s="6" t="s">
        <v>135</v>
      </c>
      <c r="H10" s="6">
        <v>2018</v>
      </c>
      <c r="I10" s="6" t="s">
        <v>138</v>
      </c>
      <c r="J10" s="7" t="str">
        <f t="shared" si="0"/>
        <v>도*관</v>
      </c>
      <c r="K10" s="5"/>
      <c r="L10" s="3"/>
    </row>
    <row r="11" spans="2:12" s="1" customFormat="1" ht="17.25" customHeight="1">
      <c r="B11" s="25">
        <v>5</v>
      </c>
      <c r="C11" s="6" t="s">
        <v>106</v>
      </c>
      <c r="D11" s="6" t="s">
        <v>115</v>
      </c>
      <c r="E11" s="6" t="s">
        <v>124</v>
      </c>
      <c r="F11" s="18" t="s">
        <v>131</v>
      </c>
      <c r="G11" s="6" t="s">
        <v>135</v>
      </c>
      <c r="H11" s="6">
        <v>2016</v>
      </c>
      <c r="I11" s="6" t="s">
        <v>138</v>
      </c>
      <c r="J11" s="7" t="str">
        <f t="shared" si="0"/>
        <v>도*관</v>
      </c>
      <c r="K11" s="5"/>
      <c r="L11" s="3"/>
    </row>
    <row r="12" spans="2:12" s="1" customFormat="1" ht="17.25" customHeight="1">
      <c r="B12" s="25">
        <v>6</v>
      </c>
      <c r="C12" s="6" t="s">
        <v>107</v>
      </c>
      <c r="D12" s="6" t="s">
        <v>116</v>
      </c>
      <c r="E12" s="6" t="s">
        <v>125</v>
      </c>
      <c r="F12" s="18" t="s">
        <v>131</v>
      </c>
      <c r="G12" s="6" t="s">
        <v>135</v>
      </c>
      <c r="H12" s="6">
        <v>2016</v>
      </c>
      <c r="I12" s="6" t="s">
        <v>138</v>
      </c>
      <c r="J12" s="7" t="str">
        <f t="shared" si="0"/>
        <v>도*관</v>
      </c>
      <c r="K12" s="5"/>
      <c r="L12" s="3"/>
    </row>
    <row r="13" spans="2:12" s="1" customFormat="1" ht="17.25" customHeight="1">
      <c r="B13" s="25">
        <v>7</v>
      </c>
      <c r="C13" s="6" t="s">
        <v>108</v>
      </c>
      <c r="D13" s="6" t="s">
        <v>117</v>
      </c>
      <c r="E13" s="6" t="s">
        <v>126</v>
      </c>
      <c r="F13" s="18" t="s">
        <v>131</v>
      </c>
      <c r="G13" s="6" t="s">
        <v>135</v>
      </c>
      <c r="H13" s="6">
        <v>2016</v>
      </c>
      <c r="I13" s="6" t="s">
        <v>138</v>
      </c>
      <c r="J13" s="7" t="str">
        <f t="shared" si="0"/>
        <v>도*관</v>
      </c>
      <c r="K13" s="5"/>
      <c r="L13" s="3"/>
    </row>
    <row r="14" spans="2:12">
      <c r="B14" s="25">
        <v>8</v>
      </c>
      <c r="C14" s="6" t="s">
        <v>109</v>
      </c>
      <c r="D14" s="6" t="s">
        <v>118</v>
      </c>
      <c r="E14" s="6" t="s">
        <v>127</v>
      </c>
      <c r="F14" s="18" t="s">
        <v>132</v>
      </c>
      <c r="G14" s="6" t="s">
        <v>136</v>
      </c>
      <c r="H14" s="6">
        <v>2019</v>
      </c>
      <c r="I14" s="6" t="s">
        <v>138</v>
      </c>
      <c r="J14" s="7" t="str">
        <f t="shared" si="0"/>
        <v>도*관</v>
      </c>
    </row>
    <row r="15" spans="2:12" ht="17.25" thickBot="1">
      <c r="B15" s="26">
        <v>9</v>
      </c>
      <c r="C15" s="8" t="s">
        <v>110</v>
      </c>
      <c r="D15" s="8" t="s">
        <v>119</v>
      </c>
      <c r="E15" s="8" t="s">
        <v>128</v>
      </c>
      <c r="F15" s="19" t="s">
        <v>132</v>
      </c>
      <c r="G15" s="8" t="s">
        <v>136</v>
      </c>
      <c r="H15" s="8">
        <v>2020</v>
      </c>
      <c r="I15" s="6" t="s">
        <v>138</v>
      </c>
      <c r="J15" s="14" t="str">
        <f t="shared" si="0"/>
        <v>도*관</v>
      </c>
    </row>
    <row r="16" spans="2:12">
      <c r="C16" s="20"/>
    </row>
    <row r="17" spans="1:10" ht="20.25">
      <c r="A17" s="30" t="s">
        <v>12</v>
      </c>
      <c r="B17" s="30"/>
      <c r="C17" s="30"/>
      <c r="D17" s="30"/>
      <c r="E17" s="30"/>
      <c r="F17" s="30"/>
      <c r="G17" s="30"/>
      <c r="H17" s="30"/>
      <c r="I17" s="30"/>
      <c r="J17" s="30"/>
    </row>
    <row r="18" spans="1:10">
      <c r="A18" s="23"/>
      <c r="B18" s="23" t="s">
        <v>11</v>
      </c>
      <c r="C18" s="23"/>
      <c r="D18" s="23"/>
      <c r="E18" s="23"/>
      <c r="F18" s="16"/>
      <c r="G18" s="16"/>
      <c r="H18" s="15"/>
      <c r="I18" s="15"/>
    </row>
    <row r="19" spans="1:10">
      <c r="A19" s="23"/>
      <c r="B19" s="23" t="s">
        <v>158</v>
      </c>
      <c r="C19" s="23"/>
      <c r="D19" s="23"/>
      <c r="E19" s="23"/>
      <c r="F19" s="16"/>
      <c r="G19" s="16"/>
      <c r="H19" s="15"/>
      <c r="I19" s="15"/>
    </row>
    <row r="20" spans="1:10">
      <c r="A20" s="23"/>
      <c r="B20" s="23" t="s">
        <v>8</v>
      </c>
      <c r="C20" s="23"/>
      <c r="D20" s="23"/>
      <c r="E20" s="23"/>
      <c r="F20" s="16"/>
      <c r="G20" s="16"/>
      <c r="H20" s="15"/>
      <c r="I20" s="15"/>
    </row>
    <row r="21" spans="1:10" ht="21" thickBot="1">
      <c r="A21" s="29" t="s">
        <v>7</v>
      </c>
      <c r="B21" s="29"/>
      <c r="C21" s="29"/>
      <c r="D21" s="29"/>
      <c r="E21" s="29"/>
      <c r="F21" s="29"/>
      <c r="G21" s="29"/>
      <c r="H21" s="29"/>
      <c r="I21" s="29"/>
      <c r="J21" s="29"/>
    </row>
    <row r="22" spans="1:10" ht="24.75" customHeight="1" thickBot="1">
      <c r="B22" s="11" t="s">
        <v>101</v>
      </c>
      <c r="C22" s="12" t="s">
        <v>0</v>
      </c>
      <c r="D22" s="12" t="s">
        <v>1</v>
      </c>
      <c r="E22" s="12" t="s">
        <v>6</v>
      </c>
      <c r="F22" s="12" t="s">
        <v>5</v>
      </c>
      <c r="G22" s="12" t="s">
        <v>4</v>
      </c>
      <c r="H22" s="12" t="s">
        <v>2</v>
      </c>
      <c r="I22" s="12" t="s">
        <v>3</v>
      </c>
      <c r="J22" s="13" t="s">
        <v>3</v>
      </c>
    </row>
    <row r="23" spans="1:10">
      <c r="B23" s="28">
        <v>1</v>
      </c>
      <c r="C23" s="9" t="s">
        <v>22</v>
      </c>
      <c r="D23" s="9" t="s">
        <v>45</v>
      </c>
      <c r="E23" s="9" t="s">
        <v>65</v>
      </c>
      <c r="F23" s="9" t="s">
        <v>83</v>
      </c>
      <c r="G23" s="9" t="s">
        <v>143</v>
      </c>
      <c r="H23" s="9">
        <v>2019</v>
      </c>
      <c r="I23" s="9" t="s">
        <v>97</v>
      </c>
      <c r="J23" s="10" t="str">
        <f t="shared" ref="J23:J44" si="1">LEFT(I23,1)&amp;"*"&amp;RIGHT(I23,1)</f>
        <v>김*현</v>
      </c>
    </row>
    <row r="24" spans="1:10">
      <c r="B24" s="27">
        <v>2</v>
      </c>
      <c r="C24" s="6" t="s">
        <v>25</v>
      </c>
      <c r="D24" s="6" t="s">
        <v>48</v>
      </c>
      <c r="E24" s="6" t="s">
        <v>68</v>
      </c>
      <c r="F24" s="6" t="s">
        <v>86</v>
      </c>
      <c r="G24" s="6" t="s">
        <v>143</v>
      </c>
      <c r="H24" s="6">
        <v>2018</v>
      </c>
      <c r="I24" s="6" t="s">
        <v>97</v>
      </c>
      <c r="J24" s="7" t="str">
        <f t="shared" si="1"/>
        <v>김*현</v>
      </c>
    </row>
    <row r="25" spans="1:10">
      <c r="B25" s="28">
        <v>3</v>
      </c>
      <c r="C25" s="6" t="s">
        <v>29</v>
      </c>
      <c r="D25" s="6" t="s">
        <v>52</v>
      </c>
      <c r="E25" s="6" t="s">
        <v>72</v>
      </c>
      <c r="F25" s="6" t="s">
        <v>88</v>
      </c>
      <c r="G25" s="6" t="s">
        <v>144</v>
      </c>
      <c r="H25" s="6">
        <v>2019</v>
      </c>
      <c r="I25" s="6" t="s">
        <v>99</v>
      </c>
      <c r="J25" s="7" t="str">
        <f t="shared" si="1"/>
        <v>김*상</v>
      </c>
    </row>
    <row r="26" spans="1:10">
      <c r="B26" s="27">
        <v>4</v>
      </c>
      <c r="C26" s="6" t="s">
        <v>31</v>
      </c>
      <c r="D26" s="6" t="s">
        <v>54</v>
      </c>
      <c r="E26" s="6" t="s">
        <v>74</v>
      </c>
      <c r="F26" s="6" t="s">
        <v>88</v>
      </c>
      <c r="G26" s="6" t="s">
        <v>144</v>
      </c>
      <c r="H26" s="6">
        <v>2020</v>
      </c>
      <c r="I26" s="6" t="s">
        <v>99</v>
      </c>
      <c r="J26" s="7" t="str">
        <f t="shared" si="1"/>
        <v>김*상</v>
      </c>
    </row>
    <row r="27" spans="1:10">
      <c r="B27" s="28">
        <v>5</v>
      </c>
      <c r="C27" s="6" t="s">
        <v>15</v>
      </c>
      <c r="D27" s="6" t="s">
        <v>38</v>
      </c>
      <c r="E27" s="6" t="s">
        <v>59</v>
      </c>
      <c r="F27" s="6" t="s">
        <v>79</v>
      </c>
      <c r="G27" s="6" t="s">
        <v>145</v>
      </c>
      <c r="H27" s="6">
        <v>2019</v>
      </c>
      <c r="I27" s="6" t="s">
        <v>93</v>
      </c>
      <c r="J27" s="7" t="str">
        <f t="shared" si="1"/>
        <v>김*아</v>
      </c>
    </row>
    <row r="28" spans="1:10">
      <c r="B28" s="27">
        <v>6</v>
      </c>
      <c r="C28" s="6" t="s">
        <v>16</v>
      </c>
      <c r="D28" s="6" t="s">
        <v>39</v>
      </c>
      <c r="E28" s="6" t="s">
        <v>142</v>
      </c>
      <c r="F28" s="6" t="s">
        <v>79</v>
      </c>
      <c r="G28" s="6" t="s">
        <v>145</v>
      </c>
      <c r="H28" s="6">
        <v>2019</v>
      </c>
      <c r="I28" s="6" t="s">
        <v>93</v>
      </c>
      <c r="J28" s="7" t="str">
        <f t="shared" si="1"/>
        <v>김*아</v>
      </c>
    </row>
    <row r="29" spans="1:10">
      <c r="B29" s="28">
        <v>7</v>
      </c>
      <c r="C29" s="6" t="s">
        <v>27</v>
      </c>
      <c r="D29" s="6" t="s">
        <v>50</v>
      </c>
      <c r="E29" s="6" t="s">
        <v>70</v>
      </c>
      <c r="F29" s="6" t="s">
        <v>88</v>
      </c>
      <c r="G29" s="6" t="s">
        <v>144</v>
      </c>
      <c r="H29" s="6">
        <v>2019</v>
      </c>
      <c r="I29" s="6" t="s">
        <v>98</v>
      </c>
      <c r="J29" s="7" t="str">
        <f t="shared" si="1"/>
        <v>김*안</v>
      </c>
    </row>
    <row r="30" spans="1:10">
      <c r="B30" s="27">
        <v>8</v>
      </c>
      <c r="C30" s="6" t="s">
        <v>28</v>
      </c>
      <c r="D30" s="6" t="s">
        <v>51</v>
      </c>
      <c r="E30" s="6" t="s">
        <v>71</v>
      </c>
      <c r="F30" s="6" t="s">
        <v>88</v>
      </c>
      <c r="G30" s="6" t="s">
        <v>144</v>
      </c>
      <c r="H30" s="6">
        <v>2019</v>
      </c>
      <c r="I30" s="6" t="s">
        <v>98</v>
      </c>
      <c r="J30" s="7" t="str">
        <f t="shared" si="1"/>
        <v>김*안</v>
      </c>
    </row>
    <row r="31" spans="1:10">
      <c r="B31" s="28">
        <v>9</v>
      </c>
      <c r="C31" s="6" t="s">
        <v>19</v>
      </c>
      <c r="D31" s="6" t="s">
        <v>42</v>
      </c>
      <c r="E31" s="6" t="s">
        <v>62</v>
      </c>
      <c r="F31" s="6" t="s">
        <v>80</v>
      </c>
      <c r="G31" s="6" t="s">
        <v>146</v>
      </c>
      <c r="H31" s="6">
        <v>2019</v>
      </c>
      <c r="I31" s="6" t="s">
        <v>91</v>
      </c>
      <c r="J31" s="7" t="str">
        <f t="shared" si="1"/>
        <v>문*현</v>
      </c>
    </row>
    <row r="32" spans="1:10">
      <c r="B32" s="27">
        <v>10</v>
      </c>
      <c r="C32" s="6" t="s">
        <v>14</v>
      </c>
      <c r="D32" s="6" t="s">
        <v>36</v>
      </c>
      <c r="E32" s="6" t="s">
        <v>57</v>
      </c>
      <c r="F32" s="6" t="s">
        <v>77</v>
      </c>
      <c r="G32" s="6" t="s">
        <v>147</v>
      </c>
      <c r="H32" s="6">
        <v>2020</v>
      </c>
      <c r="I32" s="6" t="s">
        <v>91</v>
      </c>
      <c r="J32" s="7" t="str">
        <f t="shared" si="1"/>
        <v>문*현</v>
      </c>
    </row>
    <row r="33" spans="2:10">
      <c r="B33" s="28">
        <v>11</v>
      </c>
      <c r="C33" s="6" t="s">
        <v>21</v>
      </c>
      <c r="D33" s="6" t="s">
        <v>44</v>
      </c>
      <c r="E33" s="6" t="s">
        <v>64</v>
      </c>
      <c r="F33" s="6" t="s">
        <v>82</v>
      </c>
      <c r="G33" s="6" t="s">
        <v>149</v>
      </c>
      <c r="H33" s="6">
        <v>2019</v>
      </c>
      <c r="I33" s="6" t="s">
        <v>96</v>
      </c>
      <c r="J33" s="7" t="str">
        <f t="shared" si="1"/>
        <v>문*수</v>
      </c>
    </row>
    <row r="34" spans="2:10">
      <c r="B34" s="27">
        <v>12</v>
      </c>
      <c r="C34" s="6" t="s">
        <v>26</v>
      </c>
      <c r="D34" s="6" t="s">
        <v>49</v>
      </c>
      <c r="E34" s="6" t="s">
        <v>69</v>
      </c>
      <c r="F34" s="6" t="s">
        <v>87</v>
      </c>
      <c r="G34" s="6" t="s">
        <v>148</v>
      </c>
      <c r="H34" s="6">
        <v>2018</v>
      </c>
      <c r="I34" s="6" t="s">
        <v>96</v>
      </c>
      <c r="J34" s="7" t="str">
        <f t="shared" si="1"/>
        <v>문*수</v>
      </c>
    </row>
    <row r="35" spans="2:10">
      <c r="B35" s="28">
        <v>13</v>
      </c>
      <c r="C35" s="6" t="s">
        <v>156</v>
      </c>
      <c r="D35" s="6" t="s">
        <v>139</v>
      </c>
      <c r="E35" s="6" t="s">
        <v>140</v>
      </c>
      <c r="F35" s="6" t="s">
        <v>141</v>
      </c>
      <c r="G35" s="6" t="s">
        <v>150</v>
      </c>
      <c r="H35" s="6">
        <v>2017</v>
      </c>
      <c r="I35" s="6" t="s">
        <v>157</v>
      </c>
      <c r="J35" s="7" t="str">
        <f t="shared" si="1"/>
        <v>서*희</v>
      </c>
    </row>
    <row r="36" spans="2:10">
      <c r="B36" s="27">
        <v>14</v>
      </c>
      <c r="C36" s="6" t="s">
        <v>30</v>
      </c>
      <c r="D36" s="6" t="s">
        <v>53</v>
      </c>
      <c r="E36" s="6" t="s">
        <v>73</v>
      </c>
      <c r="F36" s="6" t="s">
        <v>88</v>
      </c>
      <c r="G36" s="6" t="s">
        <v>144</v>
      </c>
      <c r="H36" s="6">
        <v>2020</v>
      </c>
      <c r="I36" s="6" t="s">
        <v>100</v>
      </c>
      <c r="J36" s="7" t="str">
        <f t="shared" si="1"/>
        <v>신*욱</v>
      </c>
    </row>
    <row r="37" spans="2:10">
      <c r="B37" s="28">
        <v>15</v>
      </c>
      <c r="C37" s="6" t="s">
        <v>23</v>
      </c>
      <c r="D37" s="6" t="s">
        <v>46</v>
      </c>
      <c r="E37" s="6" t="s">
        <v>66</v>
      </c>
      <c r="F37" s="6" t="s">
        <v>84</v>
      </c>
      <c r="G37" s="6" t="s">
        <v>151</v>
      </c>
      <c r="H37" s="6">
        <v>2016</v>
      </c>
      <c r="I37" s="6" t="s">
        <v>9</v>
      </c>
      <c r="J37" s="7" t="str">
        <f t="shared" si="1"/>
        <v>양*영</v>
      </c>
    </row>
    <row r="38" spans="2:10">
      <c r="B38" s="27">
        <v>16</v>
      </c>
      <c r="C38" s="6" t="s">
        <v>17</v>
      </c>
      <c r="D38" s="6" t="s">
        <v>40</v>
      </c>
      <c r="E38" s="6" t="s">
        <v>60</v>
      </c>
      <c r="F38" s="6" t="s">
        <v>79</v>
      </c>
      <c r="G38" s="6" t="s">
        <v>145</v>
      </c>
      <c r="H38" s="6">
        <v>2020</v>
      </c>
      <c r="I38" s="6" t="s">
        <v>94</v>
      </c>
      <c r="J38" s="7" t="str">
        <f t="shared" si="1"/>
        <v>이*헌</v>
      </c>
    </row>
    <row r="39" spans="2:10">
      <c r="B39" s="28">
        <v>17</v>
      </c>
      <c r="C39" s="6" t="s">
        <v>18</v>
      </c>
      <c r="D39" s="6" t="s">
        <v>41</v>
      </c>
      <c r="E39" s="6" t="s">
        <v>61</v>
      </c>
      <c r="F39" s="6" t="s">
        <v>79</v>
      </c>
      <c r="G39" s="6" t="s">
        <v>145</v>
      </c>
      <c r="H39" s="6">
        <v>2020</v>
      </c>
      <c r="I39" s="6" t="s">
        <v>94</v>
      </c>
      <c r="J39" s="7" t="str">
        <f t="shared" si="1"/>
        <v>이*헌</v>
      </c>
    </row>
    <row r="40" spans="2:10">
      <c r="B40" s="27">
        <v>18</v>
      </c>
      <c r="C40" s="6" t="s">
        <v>13</v>
      </c>
      <c r="D40" s="6" t="s">
        <v>35</v>
      </c>
      <c r="E40" s="6" t="s">
        <v>56</v>
      </c>
      <c r="F40" s="6" t="s">
        <v>76</v>
      </c>
      <c r="G40" s="6" t="s">
        <v>152</v>
      </c>
      <c r="H40" s="6">
        <v>2019</v>
      </c>
      <c r="I40" s="6" t="s">
        <v>90</v>
      </c>
      <c r="J40" s="7" t="str">
        <f t="shared" si="1"/>
        <v>이*주</v>
      </c>
    </row>
    <row r="41" spans="2:10">
      <c r="B41" s="28">
        <v>19</v>
      </c>
      <c r="C41" s="6" t="s">
        <v>20</v>
      </c>
      <c r="D41" s="6" t="s">
        <v>43</v>
      </c>
      <c r="E41" s="6" t="s">
        <v>63</v>
      </c>
      <c r="F41" s="6" t="s">
        <v>81</v>
      </c>
      <c r="G41" s="6" t="s">
        <v>153</v>
      </c>
      <c r="H41" s="6">
        <v>2019</v>
      </c>
      <c r="I41" s="6" t="s">
        <v>95</v>
      </c>
      <c r="J41" s="7" t="str">
        <f t="shared" si="1"/>
        <v>정*자</v>
      </c>
    </row>
    <row r="42" spans="2:10">
      <c r="B42" s="27">
        <v>20</v>
      </c>
      <c r="C42" s="6" t="s">
        <v>33</v>
      </c>
      <c r="D42" s="6" t="s">
        <v>37</v>
      </c>
      <c r="E42" s="6" t="s">
        <v>58</v>
      </c>
      <c r="F42" s="6" t="s">
        <v>78</v>
      </c>
      <c r="G42" s="6" t="s">
        <v>154</v>
      </c>
      <c r="H42" s="6">
        <v>2018</v>
      </c>
      <c r="I42" s="6" t="s">
        <v>92</v>
      </c>
      <c r="J42" s="7" t="str">
        <f t="shared" si="1"/>
        <v>조*경</v>
      </c>
    </row>
    <row r="43" spans="2:10">
      <c r="B43" s="28">
        <v>21</v>
      </c>
      <c r="C43" s="6" t="s">
        <v>24</v>
      </c>
      <c r="D43" s="6" t="s">
        <v>47</v>
      </c>
      <c r="E43" s="6" t="s">
        <v>67</v>
      </c>
      <c r="F43" s="6" t="s">
        <v>85</v>
      </c>
      <c r="G43" s="6" t="s">
        <v>154</v>
      </c>
      <c r="H43" s="6">
        <v>2018</v>
      </c>
      <c r="I43" s="6" t="s">
        <v>92</v>
      </c>
      <c r="J43" s="7" t="str">
        <f t="shared" si="1"/>
        <v>조*경</v>
      </c>
    </row>
    <row r="44" spans="2:10" ht="17.25" thickBot="1">
      <c r="B44" s="27">
        <v>22</v>
      </c>
      <c r="C44" s="8" t="s">
        <v>32</v>
      </c>
      <c r="D44" s="8" t="s">
        <v>34</v>
      </c>
      <c r="E44" s="8" t="s">
        <v>55</v>
      </c>
      <c r="F44" s="8" t="s">
        <v>75</v>
      </c>
      <c r="G44" s="8" t="s">
        <v>155</v>
      </c>
      <c r="H44" s="8">
        <v>2019</v>
      </c>
      <c r="I44" s="8" t="s">
        <v>89</v>
      </c>
      <c r="J44" s="14" t="str">
        <f t="shared" si="1"/>
        <v>최*정</v>
      </c>
    </row>
  </sheetData>
  <mergeCells count="4">
    <mergeCell ref="A21:J21"/>
    <mergeCell ref="A17:J17"/>
    <mergeCell ref="B1:J1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2020-06-30T04:02:07Z</cp:lastPrinted>
  <dcterms:created xsi:type="dcterms:W3CDTF">2016-02-20T06:28:55Z</dcterms:created>
  <dcterms:modified xsi:type="dcterms:W3CDTF">2020-06-30T04:02:27Z</dcterms:modified>
</cp:coreProperties>
</file>