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45" yWindow="15" windowWidth="18300" windowHeight="9810"/>
  </bookViews>
  <sheets>
    <sheet name="희망자료비치목록" sheetId="1" r:id="rId1"/>
    <sheet name="Sheet1" sheetId="2" r:id="rId2"/>
  </sheets>
  <definedNames>
    <definedName name="_xlnm.Print_Area" localSheetId="0">희망자료비치목록!$B$1:$J$118</definedName>
  </definedNames>
  <calcPr calcId="145621"/>
</workbook>
</file>

<file path=xl/calcChain.xml><?xml version="1.0" encoding="utf-8"?>
<calcChain xmlns="http://schemas.openxmlformats.org/spreadsheetml/2006/main">
  <c r="J118" i="1" l="1"/>
  <c r="J117" i="1"/>
  <c r="J116" i="1"/>
  <c r="J115" i="1"/>
  <c r="J114" i="1"/>
  <c r="J113" i="1"/>
  <c r="J112" i="1"/>
  <c r="J11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49" i="1" l="1"/>
  <c r="J72" i="1"/>
  <c r="J57" i="1"/>
  <c r="J73" i="1"/>
  <c r="J74" i="1"/>
  <c r="J75" i="1"/>
  <c r="J76" i="1"/>
  <c r="J77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58" i="1"/>
  <c r="J59" i="1"/>
  <c r="J60" i="1"/>
  <c r="J61" i="1"/>
  <c r="J62" i="1"/>
  <c r="J63" i="1"/>
  <c r="J64" i="1"/>
  <c r="J65" i="1"/>
  <c r="J78" i="1"/>
  <c r="J13" i="1" l="1"/>
  <c r="J14" i="1"/>
  <c r="J15" i="1"/>
  <c r="J16" i="1"/>
  <c r="J17" i="1"/>
  <c r="J18" i="1"/>
  <c r="J19" i="1"/>
  <c r="J20" i="1"/>
  <c r="J21" i="1"/>
  <c r="J22" i="1"/>
  <c r="J8" i="1" l="1"/>
  <c r="J9" i="1"/>
  <c r="J10" i="1"/>
  <c r="J11" i="1"/>
  <c r="J12" i="1"/>
  <c r="J7" i="1" l="1"/>
</calcChain>
</file>

<file path=xl/sharedStrings.xml><?xml version="1.0" encoding="utf-8"?>
<sst xmlns="http://schemas.openxmlformats.org/spreadsheetml/2006/main" count="549" uniqueCount="451">
  <si>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</si>
  <si>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</si>
  <si>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</si>
  <si>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</si>
  <si>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</si>
  <si>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</si>
  <si>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</si>
  <si>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</si>
  <si>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</si>
  <si>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웨일북</t>
  </si>
  <si>
    <t>이민숙</t>
  </si>
  <si>
    <t>다른</t>
  </si>
  <si>
    <t>내순례</t>
  </si>
  <si>
    <t>박선혜</t>
  </si>
  <si>
    <t>박여희</t>
  </si>
  <si>
    <t>김석원</t>
  </si>
  <si>
    <t>[상림마을작은도서관 2020년 1차 희망도서 비치목록(어린자료실)]</t>
    <phoneticPr fontId="3" type="noConversion"/>
  </si>
  <si>
    <t>유 813.8-ㅇ726ㄴ</t>
  </si>
  <si>
    <t>유 388.111-ㅇ796ㅇ</t>
  </si>
  <si>
    <t>아 808.9-ㄹ232ㄹ-31</t>
  </si>
  <si>
    <t>유 863-ㄷ52ㅈ</t>
  </si>
  <si>
    <t>유 808.9-ㅂ966ㅂ-272</t>
  </si>
  <si>
    <t>아 404-ㅈ468아-2</t>
  </si>
  <si>
    <t>아 863-ㅈ122ㄴ</t>
  </si>
  <si>
    <t>유 388.311-ㅂ638ㅅ-14</t>
  </si>
  <si>
    <t>아 843-ㅇ561ㅅ</t>
  </si>
  <si>
    <t>아 843.6-ㅎ553ㅇ-10</t>
  </si>
  <si>
    <t>아 843.6-ㅎ553ㅇ-11</t>
  </si>
  <si>
    <t>아 070-ㅇ374ㅁ</t>
  </si>
  <si>
    <t>아 843-ㅎ553ㅇ-16</t>
  </si>
  <si>
    <t>아 843-ㅎ553ㅇ-17</t>
  </si>
  <si>
    <t>아 813.8-ㅇ746ㅇ-4</t>
  </si>
  <si>
    <t>아 813.8-ㅈ552ㄷ</t>
  </si>
  <si>
    <t>아 813.8-ㅂ318ㄹ-2</t>
  </si>
  <si>
    <t>아 833.8-ㅎ981ㅈ-5</t>
  </si>
  <si>
    <t>아 747-l15h-B-1</t>
  </si>
  <si>
    <t>아 747-l15h-B-2</t>
  </si>
  <si>
    <t>CE0000021213</t>
  </si>
  <si>
    <t>CE0000021214</t>
  </si>
  <si>
    <t>CE0000021215</t>
  </si>
  <si>
    <t>CE0000021216</t>
  </si>
  <si>
    <t>CE0000021217</t>
  </si>
  <si>
    <t>CE0000021218</t>
  </si>
  <si>
    <t>CE0000021219</t>
  </si>
  <si>
    <t>CE0000021220</t>
  </si>
  <si>
    <t>CE0000021221</t>
  </si>
  <si>
    <t>CE0000021232</t>
  </si>
  <si>
    <t>CE0000021233</t>
  </si>
  <si>
    <t>CE0000021235</t>
  </si>
  <si>
    <t>CE0000021236</t>
  </si>
  <si>
    <t>CE0000021237</t>
  </si>
  <si>
    <t>CE0000021238</t>
  </si>
  <si>
    <t>CE0000021286</t>
  </si>
  <si>
    <t>CE0000021287</t>
  </si>
  <si>
    <t>CE0000021317</t>
  </si>
  <si>
    <t>WE0000002789</t>
  </si>
  <si>
    <t>WE0000002790</t>
  </si>
  <si>
    <t>내일은 맑겠습니다 : 이명애 그림책</t>
  </si>
  <si>
    <t>오누이 이야기</t>
  </si>
  <si>
    <t>인터넷이 끊어진 날</t>
  </si>
  <si>
    <t>전나무가 되고 싶은 사과나무</t>
  </si>
  <si>
    <t>할머니를 위한 자장가</t>
  </si>
  <si>
    <t>(정재승의) 인간탐구보고서. 2, 인간의 기억력은 형편없다</t>
  </si>
  <si>
    <t>내가 안 보이나요?</t>
  </si>
  <si>
    <t>범이 물고 간 노루꽁지</t>
  </si>
  <si>
    <t>소금차 운전사</t>
  </si>
  <si>
    <t>(올림포스) 여신스쿨. 10, 파마의 소문</t>
  </si>
  <si>
    <t>(올림포스) 여신스쿨. 11, 페르세포네의 미더움</t>
  </si>
  <si>
    <t>미디어 탐정대 진실을 찾아라!</t>
  </si>
  <si>
    <t>올림포스 여신스쿨. 16, 메두사의 욕심</t>
  </si>
  <si>
    <t>올림포스 여신스쿨. 17, 바다의 님프 암피트리테</t>
  </si>
  <si>
    <t>(안녕 자두야) 우리반 엽기사건 누가 교실에 똥쌌어. 4</t>
  </si>
  <si>
    <t>단톡방 귀신</t>
  </si>
  <si>
    <t>(비밀요원) 레너드. 2, 물가에 사는 요괴 갓파를 찾아라!</t>
  </si>
  <si>
    <t>(이상한 과자 가게) 전천당. 5</t>
  </si>
  <si>
    <t>Pinkalicious and the Babysitter</t>
  </si>
  <si>
    <t>Pinkalicious at the Fair</t>
  </si>
  <si>
    <t>이명애 지음</t>
  </si>
  <si>
    <t>이억배 지음</t>
  </si>
  <si>
    <t>마크 우베 클링 글;아스트리드 헨 그림;전은경 옮김</t>
  </si>
  <si>
    <t>조아니 데가니에 글;쥘리에트 바르바네그르 그림;명혜권 옮김</t>
  </si>
  <si>
    <t>이보나 흐미엘레프스카 글.그림;이지원 옮김</t>
  </si>
  <si>
    <t>정재은;이고은 [공]글;김현민 그림</t>
  </si>
  <si>
    <t>실벤느 자우이 글;시빌 들라크루아 그림;김현아 옮김</t>
  </si>
  <si>
    <t>박영만 원작;원유순 엮음;이웅기 그림</t>
  </si>
  <si>
    <t>올란도 위크스 지음;홍한결 옮김</t>
  </si>
  <si>
    <t>조앤 호럽;수잰 윌리엄스 [공]글;김경희 옮김;유수정 그림</t>
  </si>
  <si>
    <t>리엄 오도넬 지음;마이크 디스 그림;민국홍 옮김</t>
  </si>
  <si>
    <t>조앤 호럽;수잰 윌리엄스 [공]글;김경희 옮김;싹이 그림</t>
  </si>
  <si>
    <t>이빈 원작;왕수정 글;김잔디 그림</t>
  </si>
  <si>
    <t>제성은 글;지우 그림</t>
  </si>
  <si>
    <t>박설연 글;김덕영 그림</t>
  </si>
  <si>
    <t>히로시마 레이코 글;쟈쟈 그림;김정화 옮김</t>
  </si>
  <si>
    <t>Victoria Kann</t>
  </si>
  <si>
    <t>문학동네</t>
  </si>
  <si>
    <t>사계절</t>
  </si>
  <si>
    <t>라임</t>
  </si>
  <si>
    <t>노란돼지</t>
  </si>
  <si>
    <t>비룡소</t>
  </si>
  <si>
    <t>아울북</t>
  </si>
  <si>
    <t>한울림스페셜</t>
  </si>
  <si>
    <t>사파리</t>
  </si>
  <si>
    <t>단추</t>
  </si>
  <si>
    <t>주니어RHK</t>
  </si>
  <si>
    <t>그림씨</t>
  </si>
  <si>
    <t>채우리</t>
  </si>
  <si>
    <t>마주별</t>
  </si>
  <si>
    <t>길벗스쿨</t>
  </si>
  <si>
    <t>Harper</t>
  </si>
  <si>
    <t>김미양</t>
  </si>
  <si>
    <t>김인경</t>
  </si>
  <si>
    <t>김배주</t>
  </si>
  <si>
    <t>문학수</t>
  </si>
  <si>
    <t>노수정</t>
  </si>
  <si>
    <t>이규헌</t>
  </si>
  <si>
    <t>김가현</t>
  </si>
  <si>
    <t>정세훈</t>
  </si>
  <si>
    <t>전지연</t>
  </si>
  <si>
    <t>전하랑</t>
  </si>
  <si>
    <t>김유진</t>
  </si>
  <si>
    <t xml:space="preserve">  * 자료실 비치일 : 5월 12일(화)</t>
    <phoneticPr fontId="7" type="noConversion"/>
  </si>
  <si>
    <t xml:space="preserve">  * 신청자에게 대출우선권을 드립니다. [5월 23일(토)까지 선대출가능]</t>
    <phoneticPr fontId="7" type="noConversion"/>
  </si>
  <si>
    <t>[상림마을작은도서관 2020년 1차 희망도서 비치목록(종합자료실)]</t>
    <phoneticPr fontId="3" type="noConversion"/>
  </si>
  <si>
    <t>811.6-ㄱ925ㄱ</t>
  </si>
  <si>
    <t>650.4-ㅊ536ㄴ</t>
  </si>
  <si>
    <t>610.4-ㅇ618ㄴ</t>
  </si>
  <si>
    <t>338.181-ㅌ181ㅇ</t>
  </si>
  <si>
    <t>986.6102-ㅅ158ㅎ</t>
  </si>
  <si>
    <t>375.34-ㅇ842ㅊ</t>
  </si>
  <si>
    <t>224.8-ㅇ191ㅅ</t>
  </si>
  <si>
    <t>600.13-ㅇ452ㅇ</t>
  </si>
  <si>
    <t>189-ㄱ567ㅇ</t>
  </si>
  <si>
    <t>325.21-ㅇ796ㅈ</t>
  </si>
  <si>
    <t>001.3-ㅊ166ㅈ-3</t>
  </si>
  <si>
    <t>337.2-ㅂ526ㅎ</t>
  </si>
  <si>
    <t>818-ㅇ291ㅇ</t>
  </si>
  <si>
    <t>327.87-ㅇ392ㄱ</t>
  </si>
  <si>
    <t>304-ㅇ895ㄷ</t>
  </si>
  <si>
    <t>404-ㅁ414ㄷ</t>
  </si>
  <si>
    <t>844-ㅇ557ㅂ</t>
  </si>
  <si>
    <t>813.7-ㄱ318ㅅ</t>
  </si>
  <si>
    <t>814.7-ㄱ943ㅇ</t>
  </si>
  <si>
    <t>818-ㅂ266ㅇ</t>
  </si>
  <si>
    <t>813.7-ㄱ468파</t>
  </si>
  <si>
    <t>181.3-ㅇ817ㅎ</t>
  </si>
  <si>
    <t>813.7-ㅈ648ㅂ</t>
  </si>
  <si>
    <t>600.99-ㅋ392ㅇ</t>
  </si>
  <si>
    <t>325.9-ㄱ792ㅎ</t>
  </si>
  <si>
    <t>940.1-ㅁ356ㅊ</t>
  </si>
  <si>
    <t>909-ㄹ988ㄱ</t>
  </si>
  <si>
    <t>325.211-ㄱ736냐</t>
  </si>
  <si>
    <t>594.538-ㄷ37ㅇ</t>
  </si>
  <si>
    <t>404-ㅁ612ㅂ</t>
  </si>
  <si>
    <t>813.7-ㅈ416ㅂ</t>
  </si>
  <si>
    <t>029.1-ㅂ848ㅅ</t>
  </si>
  <si>
    <t>510.74-ㄹ252ㅅ</t>
  </si>
  <si>
    <t>594.5-ㄴ68ㅅ</t>
  </si>
  <si>
    <t>511.5-ㅁ378ㅅ</t>
  </si>
  <si>
    <t>653.257-ㅎ683ㅇ</t>
  </si>
  <si>
    <t>373.4-ㅈ636ㅇ</t>
  </si>
  <si>
    <t>518.5-ㄴ81ㅇ</t>
  </si>
  <si>
    <t>327.04-ㄹ874ㅈ</t>
  </si>
  <si>
    <t>587.09-ㅋ872ㅅ</t>
  </si>
  <si>
    <t>181.21-ㅎ397ㅋ</t>
  </si>
  <si>
    <t>818-ㄱ769ㅎ</t>
  </si>
  <si>
    <t>321.57151-ㅂ264ㄷ</t>
  </si>
  <si>
    <t>224.2-ㅎ549ㅇ</t>
  </si>
  <si>
    <t>843.6-ㅍ53ㄴ</t>
  </si>
  <si>
    <t>843.6-ㅁ414ㄷ</t>
  </si>
  <si>
    <t>818-ㅇ642사</t>
  </si>
  <si>
    <t>337.2-ㄱ556ㅇ</t>
  </si>
  <si>
    <t>818-ㅅ194ㅇ</t>
  </si>
  <si>
    <t>337.5-ㅈ558ㅈ</t>
  </si>
  <si>
    <t>334.224-ㄷ43ㅍ</t>
  </si>
  <si>
    <t>321.524-ㅇ471ㅇ</t>
  </si>
  <si>
    <t>810.7-ㄱ391ㅇ</t>
  </si>
  <si>
    <t>189.24-ㄱ216ㄴ</t>
  </si>
  <si>
    <t>813.7-ㅎ479ㄷ</t>
  </si>
  <si>
    <t>001.3-ㅍ51ㅈ</t>
  </si>
  <si>
    <t>813.07-ㄱ676ㅎ</t>
  </si>
  <si>
    <t>004.16-ㅇ891ㅅ</t>
  </si>
  <si>
    <t>영미 325.1-D537b</t>
  </si>
  <si>
    <t>EE0000015274</t>
  </si>
  <si>
    <t>EE0000015276</t>
  </si>
  <si>
    <t>EE0000015277</t>
  </si>
  <si>
    <t>EE0000015281</t>
  </si>
  <si>
    <t>EE0000015282</t>
  </si>
  <si>
    <t>EE0000015283</t>
  </si>
  <si>
    <t>EE0000015346</t>
  </si>
  <si>
    <t>EE0000015347</t>
  </si>
  <si>
    <t>EE0000015348</t>
  </si>
  <si>
    <t>EE0000015349</t>
  </si>
  <si>
    <t>EE0000015350</t>
  </si>
  <si>
    <t>EE0000015351</t>
  </si>
  <si>
    <t>EE0000015486</t>
  </si>
  <si>
    <t>EE0000015487</t>
  </si>
  <si>
    <t>EE0000015488</t>
  </si>
  <si>
    <t>EE0000015489</t>
  </si>
  <si>
    <t>EE0000015490</t>
  </si>
  <si>
    <t>EE0000015491</t>
  </si>
  <si>
    <t>EE0000015492</t>
  </si>
  <si>
    <t>EE0000015493</t>
  </si>
  <si>
    <t>EE0000015494</t>
  </si>
  <si>
    <t>EE0000015495</t>
  </si>
  <si>
    <t>EE0000015496</t>
  </si>
  <si>
    <t>EE0000015497</t>
  </si>
  <si>
    <t>EE0000015498</t>
  </si>
  <si>
    <t>EE0000015517</t>
  </si>
  <si>
    <t>EE0000015518</t>
  </si>
  <si>
    <t>EE0000015519</t>
  </si>
  <si>
    <t>EE0000015520</t>
  </si>
  <si>
    <t>EE0000015521</t>
  </si>
  <si>
    <t>EE0000015522</t>
  </si>
  <si>
    <t>EE0000015523</t>
  </si>
  <si>
    <t>EE0000015524</t>
  </si>
  <si>
    <t>EE0000015525</t>
  </si>
  <si>
    <t>EE0000015526</t>
  </si>
  <si>
    <t>EE0000015527</t>
  </si>
  <si>
    <t>EE0000015528</t>
  </si>
  <si>
    <t>EE0000015529</t>
  </si>
  <si>
    <t>EE0000015530</t>
  </si>
  <si>
    <t>EE0000015531</t>
  </si>
  <si>
    <t>EE0000015532</t>
  </si>
  <si>
    <t>EE0000015533</t>
  </si>
  <si>
    <t>EE0000015541</t>
  </si>
  <si>
    <t>EE0000015544</t>
  </si>
  <si>
    <t>EE0000015548</t>
  </si>
  <si>
    <t>EE0000015549</t>
  </si>
  <si>
    <t>EE0000015550</t>
  </si>
  <si>
    <t>EE0000015551</t>
  </si>
  <si>
    <t>EE0000015552</t>
  </si>
  <si>
    <t>EE0000015553</t>
  </si>
  <si>
    <t>EE0000015554</t>
  </si>
  <si>
    <t>EE0000015688</t>
  </si>
  <si>
    <t>EE0000015689</t>
  </si>
  <si>
    <t>EE0000015690</t>
  </si>
  <si>
    <t>EE0000015691</t>
  </si>
  <si>
    <t>EE0000015692</t>
  </si>
  <si>
    <t>EE0000015693</t>
  </si>
  <si>
    <t>EE0000015694</t>
  </si>
  <si>
    <t>WE0000002788</t>
  </si>
  <si>
    <t>김종삼.매혹시편</t>
  </si>
  <si>
    <t>나의 첫 미술 공부 : 미술 감상이 이렇게 쉽고 재미있다니!</t>
  </si>
  <si>
    <t>내가 사랑한 공간들 : 삶의 안목을 높여 주는 공간 큐레이션 20</t>
  </si>
  <si>
    <t>왜 우리에겐 기본소득이 필요할까</t>
  </si>
  <si>
    <t>(참쉽다) 사이판에서 한달살기 : 미국령 현지에서 아이들과 영어 공부하며 여행하는 법</t>
  </si>
  <si>
    <t>초등 매일 공부의 힘 : 학년이 올라갈수록 성적이 오르는 아이들의 비밀</t>
  </si>
  <si>
    <t>새말귀 안내서 : 백봉 김기추 거사의 새로운 마음공부법 : 생활과 수행이 하나로</t>
  </si>
  <si>
    <t>예술적 상상력 : 보이는 것 너머를 보는 힘</t>
  </si>
  <si>
    <t>인간 본성의 법칙</t>
  </si>
  <si>
    <t>장사특강 : 월향본색</t>
  </si>
  <si>
    <t>지적 대화를 위한 넓고 얕은 지식 0. [3], 모든 지식의 시작, 모든 지식의 완성</t>
  </si>
  <si>
    <t>한국의 가족과 여성혐오, 1950~2020</t>
  </si>
  <si>
    <t>양준일 Maybe : 너와 나의 암호말</t>
  </si>
  <si>
    <t>강남에 집 사고 싶어요 : 강남 거주 30년, 워킹맘의 아파트,교육,투자 이야기</t>
  </si>
  <si>
    <t>당신이 반짝이던 순간 : 진심이 열리는 열두 번의 만남</t>
  </si>
  <si>
    <t>더 위험한 과학책 : 지구인이라면 반드시 봐야 할 허를 찌르는 일상 속 과학 원리들</t>
  </si>
  <si>
    <t>배움의 발견 : 나의 특별한 가족, 교육 그리고 자유의 이야기</t>
  </si>
  <si>
    <t>시일야방성대학 : 고광률 장편소설</t>
  </si>
  <si>
    <t>아침의 피아노 : 철학자 김진영의 애도 일기</t>
  </si>
  <si>
    <t>우리 각자, 1인분의 시간 : 도시 홀로족의 문화 생활 에세이</t>
  </si>
  <si>
    <t>파과 : 구병모 장편소설</t>
  </si>
  <si>
    <t>행동 뒤에 숨은 심리학 : 카오스부터 행동경제학까지, '고품격 심리학!'</t>
  </si>
  <si>
    <t>반전이 없다</t>
  </si>
  <si>
    <t>예술하는 습관 : 위대한 창조의 순간을 만든 구체적 하루의 기록</t>
  </si>
  <si>
    <t>(재무제표와 돈의 흐름이 보이는) 하마터면 회계를 모르고 일할 뻔했다!</t>
  </si>
  <si>
    <t>1493 : 콜럼버스가 문을 연 호모제노센 세상</t>
  </si>
  <si>
    <t>그림 쏙 세계사 : 인류 탄생부터 소련 해체까지 역사를 바꾼 300장면을 만나다</t>
  </si>
  <si>
    <t>나는 질 때마다 이기는 법을 배웠다 : 퇴진 요정 김민식 피디의 웃음 터지는 싸움 노하우</t>
  </si>
  <si>
    <t>(레오나르도 다빈치의) 요리노트</t>
  </si>
  <si>
    <t>방구석 과학쇼 : 사소하고 유쾌한 생활 주변의 과학</t>
  </si>
  <si>
    <t>보건교사 안은영 : 정세랑 장편소설</t>
  </si>
  <si>
    <t>세상에서 가장 빠른 고전 읽기 : 1페이지로 보는 불멸의 베스트셀러 120</t>
  </si>
  <si>
    <t>세상을 바꿀 미래 의학 설명서 : 유전자 편집부터 바이오프린팅까지 내 몸을 바꾸는 의공학의 비밀</t>
  </si>
  <si>
    <t>소금 지방 산 열 : 훌륭한 요리를 만드는 네 가지 요소</t>
  </si>
  <si>
    <t>슈퍼버그 : 보이지 않는 적과의 전쟁</t>
  </si>
  <si>
    <t>알폰스무하와 떠나는 미술관여행 = Alphonse Mucha</t>
  </si>
  <si>
    <t>압축 공부 : 가장 빠르게 성적을 올리는 1등급의 법칙</t>
  </si>
  <si>
    <t>약의 과학 지식 : 약의 메커니즘과 신약의 개발</t>
  </si>
  <si>
    <t>존리의 부자되기 습관 : 대한민국 경제독립 액션 플랜</t>
  </si>
  <si>
    <t>(총보다 강한) 실 : 실은 어떻게 역사를 바꿨나</t>
  </si>
  <si>
    <t>컬러의 힘 : 내 삶을 바꾸는 가장 강력한 언어</t>
  </si>
  <si>
    <t>한번쯤은 내맘대로 : 울다 지친 당신을 위한 공감과 위로</t>
  </si>
  <si>
    <t>돈보다 생명을 : 보건의료노조 20년 20대 사건의 기록</t>
  </si>
  <si>
    <t>염불하여 왕생하고, 왕생하여 성불하세 : 순수한 정토법문</t>
  </si>
  <si>
    <t>나를 팔로우 하지 마세요</t>
  </si>
  <si>
    <t>덤플링</t>
  </si>
  <si>
    <t>사기병 : 인생은 마음대로 안 됐지만 투병은 내 맘대로</t>
  </si>
  <si>
    <t>여자는 인질이다 : 왜 여자는 남자를 사랑하는가</t>
  </si>
  <si>
    <t>오늘 이 슬픔이 언젠가 우릴 빛내줄거야 : 유튜버 새벽의 용기 충전 에세이</t>
  </si>
  <si>
    <t>젠더는 해롭다 = Gender hurts : 페미니즘의 눈으로 본 트랜스젠더 정치학</t>
  </si>
  <si>
    <t>포르노랜드 : 당신이 웃어넘긴 야동의 실체</t>
  </si>
  <si>
    <t>2030 미래 일자리 보고서 : 로봇이 인간 대신 일하는 미래, 무슨 일을 하며 살 것인가?</t>
  </si>
  <si>
    <t>(개정 국어과 교육과정에 따라 새롭게 집필한) 고전산문 교육론</t>
  </si>
  <si>
    <t>나는 나, 엄마는 엄마 : 엄마와 딸의 관계를 바꾸는 사회심리학</t>
  </si>
  <si>
    <t>독고솜에게 반하면 : 허진희 장편소설</t>
  </si>
  <si>
    <t>진리의 발견 : 앞서 나간 자들</t>
  </si>
  <si>
    <t>(처음 시작하는) 현대소설 교육론</t>
  </si>
  <si>
    <t>(프로 일잘러를 위한) 슬기로운 아이패드 생활 : 자기계발부터 목표관리, 취미생활까지 아이패드 100％ 활용법</t>
  </si>
  <si>
    <t>Bold : How to Go Big, Create Wealth and Impact the World</t>
  </si>
  <si>
    <t>김종삼 지음;이민호 엮음</t>
  </si>
  <si>
    <t>최연욱 지음</t>
  </si>
  <si>
    <t>윤광준 지음</t>
  </si>
  <si>
    <t>말콤 토리 지음;이영래 옮김</t>
  </si>
  <si>
    <t>이은경;이정은;김도이;김희상 [공]지음</t>
  </si>
  <si>
    <t>이은경 지음</t>
  </si>
  <si>
    <t>안경애 지음</t>
  </si>
  <si>
    <t>오종우 지음</t>
  </si>
  <si>
    <t>로버트 그린 지음;이지연 옮김</t>
  </si>
  <si>
    <t>이여영 지음</t>
  </si>
  <si>
    <t>채사장 지음</t>
  </si>
  <si>
    <t>박찬효 지음</t>
  </si>
  <si>
    <t>양준일;아이스크림 [공]지음</t>
  </si>
  <si>
    <t>오스틀로이드 지음</t>
  </si>
  <si>
    <t>이진순 지음</t>
  </si>
  <si>
    <t>랜들 먼로 지음;이강환 옮김</t>
  </si>
  <si>
    <t>타라 웨스트오버 지음;김희정 옮김</t>
  </si>
  <si>
    <t>고광률 지음</t>
  </si>
  <si>
    <t>김진영 지음</t>
  </si>
  <si>
    <t>박민진 지음</t>
  </si>
  <si>
    <t>구병모 지음</t>
  </si>
  <si>
    <t>이영직 지음</t>
  </si>
  <si>
    <t>조영주 지음</t>
  </si>
  <si>
    <t>메이슨 커리 지음;이미정 옮김</t>
  </si>
  <si>
    <t>김수헌;이재홍 지음</t>
  </si>
  <si>
    <t>찰스 만 지음;최희숙 옮김</t>
  </si>
  <si>
    <t>릴리스 지음</t>
  </si>
  <si>
    <t>김민식 지음</t>
  </si>
  <si>
    <t>레오나르도 다빈치 지음;김현철 옮김</t>
  </si>
  <si>
    <t>Steve Mould;Helen Arney [공]지음;이경주 옮김</t>
  </si>
  <si>
    <t>정세랑 지음</t>
  </si>
  <si>
    <t>보도사편집부 지음;김소영 옮김</t>
  </si>
  <si>
    <t>사라 라타 지음;김시내 옮김</t>
  </si>
  <si>
    <t>사민 노스랏 지음;웬디 맥노튼 그림;제효영 옮김</t>
  </si>
  <si>
    <t>맷 매카시 지음;김미정 옮김</t>
  </si>
  <si>
    <t>홍지유;컬쳐앤아이리더스 기획팀 [공]편저</t>
  </si>
  <si>
    <t>조승우 지음</t>
  </si>
  <si>
    <t>뉴턴코리아 편;강금희;이세영 [공]옮김</t>
  </si>
  <si>
    <t>존 리 지음</t>
  </si>
  <si>
    <t>카시아 세인트 클레어 지음;안진이 옮김</t>
  </si>
  <si>
    <t>캐런 할러 지음;안진이 옮김</t>
  </si>
  <si>
    <t>김선아 지음</t>
  </si>
  <si>
    <t>박미경 글;전국보건의료산업노동조합 엮음</t>
  </si>
  <si>
    <t>혜정 법문;정전;원왕생 [공]옮김</t>
  </si>
  <si>
    <t>올리버 폼마반 지음;김인경 옮김</t>
  </si>
  <si>
    <t>줄리 머피 지음;심연희 옮김</t>
  </si>
  <si>
    <t>윤지회 지음</t>
  </si>
  <si>
    <t>디 L. R. 그레이엄;에드나 L. 롤링스;로버타 K. 릭스비 [공]지음;유혜담 옮김</t>
  </si>
  <si>
    <t>새벽 지음</t>
  </si>
  <si>
    <t>쉴라 제프리스 지음;유혜담 옮김</t>
  </si>
  <si>
    <t>게일 다인스 지음;신혜빈 옮김</t>
  </si>
  <si>
    <t>안드레스 오펜하이머 지음;손용수 옮김</t>
  </si>
  <si>
    <t>김풍기;류수열;오윤선;정충권;한창훈 [공]지음</t>
  </si>
  <si>
    <t>가토 이쓰코 지음;송은애 옮김</t>
  </si>
  <si>
    <t>허진희 지음</t>
  </si>
  <si>
    <t>마리아 포포바 지음;지여울 옮김</t>
  </si>
  <si>
    <t>김근호;김성진;김혜영 [공]지음</t>
  </si>
  <si>
    <t>이지은 지음</t>
  </si>
  <si>
    <t>by Peter H. Diamandis;Steven Kotler</t>
  </si>
  <si>
    <t>북치는소년</t>
  </si>
  <si>
    <t>메이트북스</t>
  </si>
  <si>
    <t>을유문화사</t>
  </si>
  <si>
    <t>생각이음</t>
  </si>
  <si>
    <t>황금부엉이</t>
  </si>
  <si>
    <t>가나</t>
  </si>
  <si>
    <t>아침단청</t>
  </si>
  <si>
    <t>어크로스</t>
  </si>
  <si>
    <t>위즈덤하우스</t>
  </si>
  <si>
    <t>맛있는책방</t>
  </si>
  <si>
    <t>책과함께</t>
  </si>
  <si>
    <t>모비딕북스</t>
  </si>
  <si>
    <t>진서원</t>
  </si>
  <si>
    <t>시공사</t>
  </si>
  <si>
    <t>열린책들</t>
  </si>
  <si>
    <t>나무옆의자</t>
  </si>
  <si>
    <t>한겨레출판</t>
  </si>
  <si>
    <t>북스토리</t>
  </si>
  <si>
    <t>Smart Business</t>
  </si>
  <si>
    <t>연담L</t>
  </si>
  <si>
    <t>걷는나무</t>
  </si>
  <si>
    <t>어바웃어북</t>
  </si>
  <si>
    <t>황소자리</t>
  </si>
  <si>
    <t>지식서재</t>
  </si>
  <si>
    <t>푸른숲</t>
  </si>
  <si>
    <t>노마드</t>
  </si>
  <si>
    <t>영진닷컴</t>
  </si>
  <si>
    <t>민음사</t>
  </si>
  <si>
    <t>매직사이언스</t>
  </si>
  <si>
    <t>세미콜론</t>
  </si>
  <si>
    <t>흐름출판</t>
  </si>
  <si>
    <t>컬쳐앤아이리더스</t>
  </si>
  <si>
    <t>포레스트북스</t>
  </si>
  <si>
    <t>아이뉴턴</t>
  </si>
  <si>
    <t>지식노마드</t>
  </si>
  <si>
    <t>윌북</t>
  </si>
  <si>
    <t>모아북스</t>
  </si>
  <si>
    <t>매일노동뉴스</t>
  </si>
  <si>
    <t>운주사</t>
  </si>
  <si>
    <t>뜨인돌출판사</t>
  </si>
  <si>
    <t>살림</t>
  </si>
  <si>
    <t>웅진지식하우스;웅진씽크빅</t>
  </si>
  <si>
    <t>열다북스</t>
  </si>
  <si>
    <t>열다</t>
  </si>
  <si>
    <t>역락</t>
  </si>
  <si>
    <t>한국경제신문</t>
  </si>
  <si>
    <t>창비교육</t>
  </si>
  <si>
    <t>천그루숲</t>
  </si>
  <si>
    <t>Simon＆Schuster</t>
  </si>
  <si>
    <t>박영선</t>
  </si>
  <si>
    <t>함영일</t>
  </si>
  <si>
    <t>김락기</t>
  </si>
  <si>
    <t>최윤창</t>
  </si>
  <si>
    <t>김영기</t>
  </si>
  <si>
    <t>남궁예지</t>
  </si>
  <si>
    <t>김영웅</t>
  </si>
  <si>
    <t>조태경</t>
  </si>
  <si>
    <t>이경준</t>
  </si>
  <si>
    <t>강우영</t>
  </si>
  <si>
    <t>이하민</t>
  </si>
  <si>
    <t>조규빈</t>
  </si>
  <si>
    <t>하유남</t>
  </si>
  <si>
    <t>최기영</t>
  </si>
  <si>
    <t>이은서</t>
  </si>
  <si>
    <t>이두현</t>
  </si>
  <si>
    <t>장이유선</t>
  </si>
  <si>
    <t>이은진</t>
  </si>
  <si>
    <t>이동휘</t>
  </si>
  <si>
    <t>이효정</t>
  </si>
  <si>
    <t>이혜원</t>
  </si>
  <si>
    <t>이주옥</t>
  </si>
  <si>
    <t>박연후</t>
  </si>
  <si>
    <t>이수정</t>
  </si>
  <si>
    <t>조민경</t>
  </si>
  <si>
    <t>조현림</t>
  </si>
  <si>
    <t>정영희</t>
  </si>
  <si>
    <t>손혜정</t>
  </si>
  <si>
    <t>임현경</t>
  </si>
  <si>
    <t>박윤아</t>
  </si>
  <si>
    <t>최연승</t>
  </si>
  <si>
    <t>박소연</t>
  </si>
  <si>
    <t>[이용자 우선예약자료]</t>
    <phoneticPr fontId="2" type="noConversion"/>
  </si>
  <si>
    <t>아 833.8-ㅎ981ㅈ-6</t>
  </si>
  <si>
    <t>CE0000021318</t>
  </si>
  <si>
    <t>(이상한 과자 가게) 전천당. 6</t>
  </si>
  <si>
    <t>아 404-ㅈ468아-3</t>
  </si>
  <si>
    <t>CE0000021319</t>
  </si>
  <si>
    <t>(정재승의) 인간탐구보고서. 03, 인간의 감정은 롤러코스터다</t>
  </si>
  <si>
    <t>전하랑</t>
    <phoneticPr fontId="2" type="noConversion"/>
  </si>
  <si>
    <t>[상림마을작은도서관 2020년 2차 희망도서 비치목록(어린자료실)]</t>
    <phoneticPr fontId="3" type="noConversion"/>
  </si>
  <si>
    <t>[상림마을작은도서관 2020년 2차 희망도서 비치목록(종합자료실)]</t>
    <phoneticPr fontId="3" type="noConversion"/>
  </si>
  <si>
    <t>[상림마을작은도서관 2020년 3차 희망도서 비치목록(종합자료실)]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</si>
</sst>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61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0" fontId="11" fillId="2" borderId="7" xfId="2" applyFont="1" applyFill="1" applyBorder="1" applyAlignment="1">
      <alignment horizontal="center" vertical="center" shrinkToFit="1"/>
    </xf>
    <xf numFmtId="0" fontId="11" fillId="2" borderId="8" xfId="2" applyFont="1" applyFill="1" applyBorder="1" applyAlignment="1">
      <alignment horizontal="center" vertical="center" shrinkToFit="1"/>
    </xf>
    <xf numFmtId="0" fontId="11" fillId="2" borderId="9" xfId="2" applyFont="1" applyFill="1" applyBorder="1" applyAlignment="1">
      <alignment horizontal="center" vertical="center" shrinkToFit="1"/>
    </xf>
    <xf numFmtId="0" fontId="15" fillId="3" borderId="10" xfId="3" applyFont="1" applyFill="1" applyBorder="1" applyAlignment="1">
      <alignment horizontal="center" vertical="center" shrinkToFit="1"/>
    </xf>
    <xf numFmtId="176" fontId="17" fillId="0" borderId="0" xfId="0" applyNumberFormat="1" applyFont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5" fillId="3" borderId="4" xfId="3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15" fillId="3" borderId="12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6" fillId="0" borderId="13" xfId="0" applyFont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16" fillId="0" borderId="17" xfId="0" applyFont="1" applyBorder="1" applyAlignment="1">
      <alignment horizontal="center" vertical="center"/>
    </xf>
    <xf numFmtId="0" fontId="0" fillId="0" borderId="18" xfId="0" applyBorder="1">
      <alignment vertical="center"/>
    </xf>
    <xf numFmtId="0" fontId="16" fillId="0" borderId="19" xfId="0" applyFont="1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30" xfId="0" applyBorder="1">
      <alignment vertical="center"/>
    </xf>
    <xf numFmtId="0" fontId="0" fillId="0" borderId="29" xfId="0" applyBorder="1">
      <alignment vertical="center"/>
    </xf>
    <xf numFmtId="0" fontId="15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15" fillId="3" borderId="33" xfId="3" applyFont="1" applyFill="1" applyBorder="1" applyAlignment="1">
      <alignment horizontal="center" vertical="center" shrinkToFit="1"/>
    </xf>
    <xf numFmtId="0" fontId="0" fillId="0" borderId="32" xfId="0" applyBorder="1">
      <alignment vertical="center"/>
    </xf>
    <xf numFmtId="0" fontId="0" fillId="0" borderId="32" xfId="0" applyBorder="1" applyAlignment="1">
      <alignment horizontal="left" vertical="center"/>
    </xf>
    <xf numFmtId="0" fontId="11" fillId="2" borderId="34" xfId="2" applyFont="1" applyFill="1" applyBorder="1" applyAlignment="1">
      <alignment horizontal="center" vertical="center" shrinkToFit="1"/>
    </xf>
    <xf numFmtId="0" fontId="11" fillId="2" borderId="31" xfId="2" applyFont="1" applyFill="1" applyBorder="1" applyAlignment="1">
      <alignment horizontal="center" vertical="center" shrinkToFit="1"/>
    </xf>
    <xf numFmtId="0" fontId="15" fillId="3" borderId="35" xfId="3" applyFont="1" applyFill="1" applyBorder="1" applyAlignment="1">
      <alignment horizontal="center" vertical="center" shrinkToFit="1"/>
    </xf>
    <xf numFmtId="0" fontId="0" fillId="0" borderId="26" xfId="0" applyBorder="1">
      <alignment vertical="center"/>
    </xf>
    <xf numFmtId="0" fontId="0" fillId="0" borderId="20" xfId="0" applyBorder="1">
      <alignment vertical="center"/>
    </xf>
    <xf numFmtId="0" fontId="0" fillId="0" borderId="36" xfId="0" applyBorder="1">
      <alignment vertical="center"/>
    </xf>
    <xf numFmtId="0" fontId="15" fillId="3" borderId="37" xfId="3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left" vertical="center"/>
    </xf>
    <xf numFmtId="0" fontId="0" fillId="0" borderId="38" xfId="0" applyBorder="1">
      <alignment vertical="center"/>
    </xf>
    <xf numFmtId="0" fontId="0" fillId="0" borderId="14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32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18"/>
  <sheetViews>
    <sheetView tabSelected="1" topLeftCell="A94" zoomScale="115" zoomScaleNormal="115" workbookViewId="0">
      <selection activeCell="N109" sqref="N109"/>
    </sheetView>
  </sheetViews>
  <sheetFormatPr defaultRowHeight="16.5" x14ac:dyDescent="0.3"/>
  <cols>
    <col min="1" max="1" width="6.25" style="2" customWidth="1"/>
    <col min="2" max="2" width="4" style="2" customWidth="1"/>
    <col min="3" max="3" width="14.75" style="2" customWidth="1"/>
    <col min="4" max="4" width="13.75" style="2" customWidth="1"/>
    <col min="5" max="5" width="32.375" style="2" customWidth="1"/>
    <col min="6" max="6" width="23.75" style="2" customWidth="1"/>
    <col min="7" max="7" width="9" style="2"/>
    <col min="8" max="8" width="5.75" style="2" customWidth="1"/>
    <col min="9" max="9" width="9.375" style="2" hidden="1" customWidth="1"/>
    <col min="10" max="10" width="7.5" style="2" bestFit="1" customWidth="1"/>
    <col min="11" max="11" width="19.875" style="2" customWidth="1"/>
    <col min="12" max="12" width="8.625" style="2" customWidth="1"/>
    <col min="13" max="16384" width="9" style="2"/>
  </cols>
  <sheetData>
    <row r="1" spans="2:12" s="1" customFormat="1" ht="21" customHeight="1" x14ac:dyDescent="0.3">
      <c r="B1" s="59" t="s">
        <v>122</v>
      </c>
      <c r="C1" s="59"/>
      <c r="D1" s="59"/>
      <c r="E1" s="59"/>
      <c r="F1" s="59"/>
      <c r="G1" s="59"/>
      <c r="H1" s="59"/>
      <c r="I1" s="59"/>
      <c r="J1" s="59"/>
      <c r="K1" s="3"/>
    </row>
    <row r="2" spans="2:12" s="1" customFormat="1" ht="14.25" customHeight="1" x14ac:dyDescent="0.3">
      <c r="B2" s="57" t="s">
        <v>120</v>
      </c>
      <c r="C2" s="57"/>
      <c r="D2" s="57"/>
      <c r="E2" s="57"/>
      <c r="F2" s="57"/>
      <c r="G2" s="57"/>
      <c r="H2" s="57"/>
      <c r="I2" s="57"/>
      <c r="J2" s="57"/>
      <c r="K2" s="3"/>
    </row>
    <row r="3" spans="2:12" s="1" customFormat="1" ht="11.25" customHeight="1" x14ac:dyDescent="0.3">
      <c r="B3" s="57" t="s">
        <v>121</v>
      </c>
      <c r="C3" s="57"/>
      <c r="D3" s="57"/>
      <c r="E3" s="57"/>
      <c r="F3" s="57"/>
      <c r="G3" s="57"/>
      <c r="H3" s="57"/>
      <c r="I3" s="57"/>
      <c r="J3" s="57"/>
      <c r="K3" s="3"/>
    </row>
    <row r="4" spans="2:12" s="1" customFormat="1" ht="16.5" customHeight="1" x14ac:dyDescent="0.3">
      <c r="B4" s="57" t="s">
        <v>8</v>
      </c>
      <c r="C4" s="57"/>
      <c r="D4" s="57"/>
      <c r="E4" s="57"/>
      <c r="F4" s="57"/>
      <c r="G4" s="57"/>
      <c r="H4" s="57"/>
      <c r="I4" s="57"/>
      <c r="J4" s="57"/>
      <c r="K4" s="3"/>
    </row>
    <row r="5" spans="2:12" s="1" customFormat="1" ht="21" thickBot="1" x14ac:dyDescent="0.35">
      <c r="B5" s="60" t="s">
        <v>7</v>
      </c>
      <c r="C5" s="60"/>
      <c r="D5" s="60"/>
      <c r="E5" s="60"/>
      <c r="F5" s="60"/>
      <c r="G5" s="60"/>
      <c r="H5" s="60"/>
      <c r="I5" s="60"/>
      <c r="J5" s="4"/>
      <c r="K5" s="3"/>
    </row>
    <row r="6" spans="2:12" s="1" customFormat="1" ht="17.25" customHeight="1" thickBot="1" x14ac:dyDescent="0.35">
      <c r="B6" s="7"/>
      <c r="C6" s="8" t="s">
        <v>0</v>
      </c>
      <c r="D6" s="8" t="s">
        <v>1</v>
      </c>
      <c r="E6" s="8" t="s">
        <v>6</v>
      </c>
      <c r="F6" s="8" t="s">
        <v>5</v>
      </c>
      <c r="G6" s="8" t="s">
        <v>4</v>
      </c>
      <c r="H6" s="8" t="s">
        <v>2</v>
      </c>
      <c r="I6" s="8" t="s">
        <v>3</v>
      </c>
      <c r="J6" s="9" t="s">
        <v>3</v>
      </c>
      <c r="K6" s="3"/>
    </row>
    <row r="7" spans="2:12" s="1" customFormat="1" ht="17.25" customHeight="1" x14ac:dyDescent="0.3">
      <c r="B7" s="10">
        <v>1</v>
      </c>
      <c r="C7" s="32" t="s">
        <v>123</v>
      </c>
      <c r="D7" s="32" t="s">
        <v>182</v>
      </c>
      <c r="E7" s="32" t="s">
        <v>241</v>
      </c>
      <c r="F7" s="32" t="s">
        <v>300</v>
      </c>
      <c r="G7" s="32" t="s">
        <v>359</v>
      </c>
      <c r="H7" s="32">
        <v>2020</v>
      </c>
      <c r="I7" s="32" t="s">
        <v>408</v>
      </c>
      <c r="J7" s="13" t="str">
        <f t="shared" ref="J7:J49" si="0">LEFT(I7,1)&amp;"*"&amp;RIGHT(I7,1)</f>
        <v>박*선</v>
      </c>
      <c r="K7" s="5"/>
    </row>
    <row r="8" spans="2:12" s="1" customFormat="1" ht="17.25" customHeight="1" x14ac:dyDescent="0.3">
      <c r="B8" s="6">
        <v>2</v>
      </c>
      <c r="C8" s="15" t="s">
        <v>124</v>
      </c>
      <c r="D8" s="15" t="s">
        <v>183</v>
      </c>
      <c r="E8" s="15" t="s">
        <v>242</v>
      </c>
      <c r="F8" s="15" t="s">
        <v>301</v>
      </c>
      <c r="G8" s="15" t="s">
        <v>360</v>
      </c>
      <c r="H8" s="15">
        <v>2020</v>
      </c>
      <c r="I8" s="15" t="s">
        <v>15</v>
      </c>
      <c r="J8" s="12" t="str">
        <f t="shared" si="0"/>
        <v>김*원</v>
      </c>
      <c r="K8" s="11"/>
      <c r="L8" s="3"/>
    </row>
    <row r="9" spans="2:12" s="1" customFormat="1" ht="17.25" customHeight="1" x14ac:dyDescent="0.3">
      <c r="B9" s="6">
        <v>3</v>
      </c>
      <c r="C9" s="15" t="s">
        <v>125</v>
      </c>
      <c r="D9" s="15" t="s">
        <v>184</v>
      </c>
      <c r="E9" s="15" t="s">
        <v>243</v>
      </c>
      <c r="F9" s="15" t="s">
        <v>302</v>
      </c>
      <c r="G9" s="15" t="s">
        <v>361</v>
      </c>
      <c r="H9" s="15">
        <v>2020</v>
      </c>
      <c r="I9" s="15" t="s">
        <v>116</v>
      </c>
      <c r="J9" s="12" t="str">
        <f t="shared" si="0"/>
        <v>정*훈</v>
      </c>
      <c r="K9" s="11"/>
      <c r="L9" s="3"/>
    </row>
    <row r="10" spans="2:12" s="1" customFormat="1" ht="17.25" customHeight="1" x14ac:dyDescent="0.3">
      <c r="B10" s="6">
        <v>4</v>
      </c>
      <c r="C10" s="15" t="s">
        <v>126</v>
      </c>
      <c r="D10" s="15" t="s">
        <v>185</v>
      </c>
      <c r="E10" s="15" t="s">
        <v>244</v>
      </c>
      <c r="F10" s="15" t="s">
        <v>303</v>
      </c>
      <c r="G10" s="15" t="s">
        <v>362</v>
      </c>
      <c r="H10" s="15">
        <v>2020</v>
      </c>
      <c r="I10" s="15" t="s">
        <v>409</v>
      </c>
      <c r="J10" s="12" t="str">
        <f t="shared" si="0"/>
        <v>함*일</v>
      </c>
      <c r="K10" s="11"/>
      <c r="L10" s="3"/>
    </row>
    <row r="11" spans="2:12" s="1" customFormat="1" ht="17.25" customHeight="1" x14ac:dyDescent="0.3">
      <c r="B11" s="6">
        <v>5</v>
      </c>
      <c r="C11" s="15" t="s">
        <v>127</v>
      </c>
      <c r="D11" s="15" t="s">
        <v>186</v>
      </c>
      <c r="E11" s="15" t="s">
        <v>245</v>
      </c>
      <c r="F11" s="15" t="s">
        <v>304</v>
      </c>
      <c r="G11" s="15" t="s">
        <v>363</v>
      </c>
      <c r="H11" s="15">
        <v>2020</v>
      </c>
      <c r="I11" s="15" t="s">
        <v>410</v>
      </c>
      <c r="J11" s="12" t="str">
        <f t="shared" si="0"/>
        <v>김*기</v>
      </c>
      <c r="K11" s="11"/>
      <c r="L11" s="3"/>
    </row>
    <row r="12" spans="2:12" s="1" customFormat="1" ht="17.25" customHeight="1" x14ac:dyDescent="0.3">
      <c r="B12" s="6">
        <v>6</v>
      </c>
      <c r="C12" s="15" t="s">
        <v>128</v>
      </c>
      <c r="D12" s="15" t="s">
        <v>187</v>
      </c>
      <c r="E12" s="15" t="s">
        <v>246</v>
      </c>
      <c r="F12" s="15" t="s">
        <v>305</v>
      </c>
      <c r="G12" s="15" t="s">
        <v>364</v>
      </c>
      <c r="H12" s="15">
        <v>2019</v>
      </c>
      <c r="I12" s="15" t="s">
        <v>410</v>
      </c>
      <c r="J12" s="12" t="str">
        <f t="shared" si="0"/>
        <v>김*기</v>
      </c>
      <c r="K12" s="11"/>
      <c r="L12" s="3"/>
    </row>
    <row r="13" spans="2:12" s="1" customFormat="1" ht="17.25" customHeight="1" x14ac:dyDescent="0.3">
      <c r="B13" s="6">
        <v>7</v>
      </c>
      <c r="C13" s="15" t="s">
        <v>129</v>
      </c>
      <c r="D13" s="15" t="s">
        <v>188</v>
      </c>
      <c r="E13" s="15" t="s">
        <v>247</v>
      </c>
      <c r="F13" s="15" t="s">
        <v>306</v>
      </c>
      <c r="G13" s="15" t="s">
        <v>365</v>
      </c>
      <c r="H13" s="15">
        <v>2019</v>
      </c>
      <c r="I13" s="15" t="s">
        <v>411</v>
      </c>
      <c r="J13" s="12" t="str">
        <f t="shared" si="0"/>
        <v>최*창</v>
      </c>
      <c r="K13" s="11"/>
      <c r="L13" s="3"/>
    </row>
    <row r="14" spans="2:12" x14ac:dyDescent="0.3">
      <c r="B14" s="6">
        <v>8</v>
      </c>
      <c r="C14" s="15" t="s">
        <v>130</v>
      </c>
      <c r="D14" s="15" t="s">
        <v>189</v>
      </c>
      <c r="E14" s="15" t="s">
        <v>248</v>
      </c>
      <c r="F14" s="15" t="s">
        <v>307</v>
      </c>
      <c r="G14" s="15" t="s">
        <v>366</v>
      </c>
      <c r="H14" s="15">
        <v>2019</v>
      </c>
      <c r="I14" s="15" t="s">
        <v>13</v>
      </c>
      <c r="J14" s="12" t="str">
        <f t="shared" si="0"/>
        <v>박*혜</v>
      </c>
    </row>
    <row r="15" spans="2:12" x14ac:dyDescent="0.3">
      <c r="B15" s="6">
        <v>9</v>
      </c>
      <c r="C15" s="15" t="s">
        <v>131</v>
      </c>
      <c r="D15" s="15" t="s">
        <v>190</v>
      </c>
      <c r="E15" s="15" t="s">
        <v>249</v>
      </c>
      <c r="F15" s="15" t="s">
        <v>308</v>
      </c>
      <c r="G15" s="15" t="s">
        <v>367</v>
      </c>
      <c r="H15" s="15">
        <v>2019</v>
      </c>
      <c r="I15" s="15" t="s">
        <v>116</v>
      </c>
      <c r="J15" s="12" t="str">
        <f t="shared" si="0"/>
        <v>정*훈</v>
      </c>
    </row>
    <row r="16" spans="2:12" x14ac:dyDescent="0.3">
      <c r="B16" s="6">
        <v>10</v>
      </c>
      <c r="C16" s="15" t="s">
        <v>132</v>
      </c>
      <c r="D16" s="15" t="s">
        <v>191</v>
      </c>
      <c r="E16" s="15" t="s">
        <v>250</v>
      </c>
      <c r="F16" s="15" t="s">
        <v>309</v>
      </c>
      <c r="G16" s="15" t="s">
        <v>368</v>
      </c>
      <c r="H16" s="15">
        <v>2018</v>
      </c>
      <c r="I16" s="15" t="s">
        <v>116</v>
      </c>
      <c r="J16" s="12" t="str">
        <f t="shared" si="0"/>
        <v>정*훈</v>
      </c>
    </row>
    <row r="17" spans="2:10" x14ac:dyDescent="0.3">
      <c r="B17" s="6">
        <v>11</v>
      </c>
      <c r="C17" s="15" t="s">
        <v>133</v>
      </c>
      <c r="D17" s="15" t="s">
        <v>192</v>
      </c>
      <c r="E17" s="15" t="s">
        <v>251</v>
      </c>
      <c r="F17" s="15" t="s">
        <v>310</v>
      </c>
      <c r="G17" s="15" t="s">
        <v>9</v>
      </c>
      <c r="H17" s="15">
        <v>2019</v>
      </c>
      <c r="I17" s="15" t="s">
        <v>412</v>
      </c>
      <c r="J17" s="12" t="str">
        <f t="shared" si="0"/>
        <v>김*기</v>
      </c>
    </row>
    <row r="18" spans="2:10" x14ac:dyDescent="0.3">
      <c r="B18" s="6">
        <v>12</v>
      </c>
      <c r="C18" s="15" t="s">
        <v>134</v>
      </c>
      <c r="D18" s="15" t="s">
        <v>193</v>
      </c>
      <c r="E18" s="15" t="s">
        <v>252</v>
      </c>
      <c r="F18" s="15" t="s">
        <v>311</v>
      </c>
      <c r="G18" s="15" t="s">
        <v>369</v>
      </c>
      <c r="H18" s="15">
        <v>2020</v>
      </c>
      <c r="I18" s="15" t="s">
        <v>10</v>
      </c>
      <c r="J18" s="12" t="str">
        <f t="shared" si="0"/>
        <v>이*숙</v>
      </c>
    </row>
    <row r="19" spans="2:10" x14ac:dyDescent="0.3">
      <c r="B19" s="6">
        <v>13</v>
      </c>
      <c r="C19" s="15" t="s">
        <v>135</v>
      </c>
      <c r="D19" s="15" t="s">
        <v>194</v>
      </c>
      <c r="E19" s="15" t="s">
        <v>253</v>
      </c>
      <c r="F19" s="15" t="s">
        <v>312</v>
      </c>
      <c r="G19" s="15" t="s">
        <v>370</v>
      </c>
      <c r="H19" s="15">
        <v>2020</v>
      </c>
      <c r="I19" s="15" t="s">
        <v>413</v>
      </c>
      <c r="J19" s="12" t="str">
        <f t="shared" si="0"/>
        <v>남*지</v>
      </c>
    </row>
    <row r="20" spans="2:10" x14ac:dyDescent="0.3">
      <c r="B20" s="6">
        <v>14</v>
      </c>
      <c r="C20" s="15" t="s">
        <v>136</v>
      </c>
      <c r="D20" s="15" t="s">
        <v>195</v>
      </c>
      <c r="E20" s="15" t="s">
        <v>254</v>
      </c>
      <c r="F20" s="15" t="s">
        <v>313</v>
      </c>
      <c r="G20" s="15" t="s">
        <v>371</v>
      </c>
      <c r="H20" s="15">
        <v>2019</v>
      </c>
      <c r="I20" s="15" t="s">
        <v>414</v>
      </c>
      <c r="J20" s="12" t="str">
        <f t="shared" si="0"/>
        <v>김*웅</v>
      </c>
    </row>
    <row r="21" spans="2:10" x14ac:dyDescent="0.3">
      <c r="B21" s="6">
        <v>15</v>
      </c>
      <c r="C21" s="15" t="s">
        <v>137</v>
      </c>
      <c r="D21" s="15" t="s">
        <v>196</v>
      </c>
      <c r="E21" s="15" t="s">
        <v>255</v>
      </c>
      <c r="F21" s="15" t="s">
        <v>314</v>
      </c>
      <c r="G21" s="15" t="s">
        <v>94</v>
      </c>
      <c r="H21" s="15">
        <v>2019</v>
      </c>
      <c r="I21" s="15" t="s">
        <v>415</v>
      </c>
      <c r="J21" s="12" t="str">
        <f t="shared" si="0"/>
        <v>조*경</v>
      </c>
    </row>
    <row r="22" spans="2:10" x14ac:dyDescent="0.3">
      <c r="B22" s="6">
        <v>16</v>
      </c>
      <c r="C22" s="15" t="s">
        <v>138</v>
      </c>
      <c r="D22" s="15" t="s">
        <v>197</v>
      </c>
      <c r="E22" s="15" t="s">
        <v>256</v>
      </c>
      <c r="F22" s="15" t="s">
        <v>315</v>
      </c>
      <c r="G22" s="15" t="s">
        <v>372</v>
      </c>
      <c r="H22" s="15">
        <v>2020</v>
      </c>
      <c r="I22" s="15" t="s">
        <v>416</v>
      </c>
      <c r="J22" s="12" t="str">
        <f t="shared" si="0"/>
        <v>이*준</v>
      </c>
    </row>
    <row r="23" spans="2:10" x14ac:dyDescent="0.3">
      <c r="B23" s="6">
        <v>17</v>
      </c>
      <c r="C23" s="15" t="s">
        <v>139</v>
      </c>
      <c r="D23" s="15" t="s">
        <v>198</v>
      </c>
      <c r="E23" s="15" t="s">
        <v>257</v>
      </c>
      <c r="F23" s="15" t="s">
        <v>316</v>
      </c>
      <c r="G23" s="15" t="s">
        <v>373</v>
      </c>
      <c r="H23" s="15">
        <v>2020</v>
      </c>
      <c r="I23" s="15" t="s">
        <v>417</v>
      </c>
      <c r="J23" s="12" t="str">
        <f t="shared" si="0"/>
        <v>강*영</v>
      </c>
    </row>
    <row r="24" spans="2:10" x14ac:dyDescent="0.3">
      <c r="B24" s="6">
        <v>18</v>
      </c>
      <c r="C24" s="15" t="s">
        <v>140</v>
      </c>
      <c r="D24" s="15" t="s">
        <v>199</v>
      </c>
      <c r="E24" s="15" t="s">
        <v>258</v>
      </c>
      <c r="F24" s="15" t="s">
        <v>317</v>
      </c>
      <c r="G24" s="15" t="s">
        <v>374</v>
      </c>
      <c r="H24" s="15">
        <v>2020</v>
      </c>
      <c r="I24" s="15" t="s">
        <v>14</v>
      </c>
      <c r="J24" s="12" t="str">
        <f t="shared" si="0"/>
        <v>박*희</v>
      </c>
    </row>
    <row r="25" spans="2:10" x14ac:dyDescent="0.3">
      <c r="B25" s="6">
        <v>19</v>
      </c>
      <c r="C25" s="15" t="s">
        <v>141</v>
      </c>
      <c r="D25" s="15" t="s">
        <v>200</v>
      </c>
      <c r="E25" s="15" t="s">
        <v>259</v>
      </c>
      <c r="F25" s="15" t="s">
        <v>318</v>
      </c>
      <c r="G25" s="15" t="s">
        <v>375</v>
      </c>
      <c r="H25" s="15">
        <v>2018</v>
      </c>
      <c r="I25" s="15" t="s">
        <v>415</v>
      </c>
      <c r="J25" s="12" t="str">
        <f t="shared" si="0"/>
        <v>조*경</v>
      </c>
    </row>
    <row r="26" spans="2:10" x14ac:dyDescent="0.3">
      <c r="B26" s="6">
        <v>20</v>
      </c>
      <c r="C26" s="15" t="s">
        <v>142</v>
      </c>
      <c r="D26" s="15" t="s">
        <v>201</v>
      </c>
      <c r="E26" s="15" t="s">
        <v>260</v>
      </c>
      <c r="F26" s="15" t="s">
        <v>319</v>
      </c>
      <c r="G26" s="15" t="s">
        <v>376</v>
      </c>
      <c r="H26" s="15">
        <v>2019</v>
      </c>
      <c r="I26" s="15" t="s">
        <v>418</v>
      </c>
      <c r="J26" s="12" t="str">
        <f t="shared" si="0"/>
        <v>이*민</v>
      </c>
    </row>
    <row r="27" spans="2:10" x14ac:dyDescent="0.3">
      <c r="B27" s="6">
        <v>21</v>
      </c>
      <c r="C27" s="15" t="s">
        <v>143</v>
      </c>
      <c r="D27" s="15" t="s">
        <v>202</v>
      </c>
      <c r="E27" s="15" t="s">
        <v>261</v>
      </c>
      <c r="F27" s="15" t="s">
        <v>320</v>
      </c>
      <c r="G27" s="15" t="s">
        <v>367</v>
      </c>
      <c r="H27" s="15">
        <v>2018</v>
      </c>
      <c r="I27" s="15" t="s">
        <v>419</v>
      </c>
      <c r="J27" s="12" t="str">
        <f t="shared" si="0"/>
        <v>조*빈</v>
      </c>
    </row>
    <row r="28" spans="2:10" x14ac:dyDescent="0.3">
      <c r="B28" s="6">
        <v>22</v>
      </c>
      <c r="C28" s="15" t="s">
        <v>144</v>
      </c>
      <c r="D28" s="15" t="s">
        <v>203</v>
      </c>
      <c r="E28" s="15" t="s">
        <v>262</v>
      </c>
      <c r="F28" s="15" t="s">
        <v>321</v>
      </c>
      <c r="G28" s="15" t="s">
        <v>377</v>
      </c>
      <c r="H28" s="15">
        <v>2018</v>
      </c>
      <c r="I28" s="15" t="s">
        <v>420</v>
      </c>
      <c r="J28" s="12" t="str">
        <f t="shared" si="0"/>
        <v>하*남</v>
      </c>
    </row>
    <row r="29" spans="2:10" x14ac:dyDescent="0.3">
      <c r="B29" s="6">
        <v>23</v>
      </c>
      <c r="C29" s="15" t="s">
        <v>145</v>
      </c>
      <c r="D29" s="15" t="s">
        <v>204</v>
      </c>
      <c r="E29" s="15" t="s">
        <v>263</v>
      </c>
      <c r="F29" s="15" t="s">
        <v>322</v>
      </c>
      <c r="G29" s="15" t="s">
        <v>378</v>
      </c>
      <c r="H29" s="15">
        <v>2019</v>
      </c>
      <c r="I29" s="15" t="s">
        <v>14</v>
      </c>
      <c r="J29" s="12" t="str">
        <f t="shared" si="0"/>
        <v>박*희</v>
      </c>
    </row>
    <row r="30" spans="2:10" x14ac:dyDescent="0.3">
      <c r="B30" s="6">
        <v>24</v>
      </c>
      <c r="C30" s="15" t="s">
        <v>146</v>
      </c>
      <c r="D30" s="15" t="s">
        <v>205</v>
      </c>
      <c r="E30" s="15" t="s">
        <v>264</v>
      </c>
      <c r="F30" s="15" t="s">
        <v>323</v>
      </c>
      <c r="G30" s="15" t="s">
        <v>379</v>
      </c>
      <c r="H30" s="15">
        <v>2020</v>
      </c>
      <c r="I30" s="15" t="s">
        <v>421</v>
      </c>
      <c r="J30" s="12" t="str">
        <f t="shared" si="0"/>
        <v>최*영</v>
      </c>
    </row>
    <row r="31" spans="2:10" x14ac:dyDescent="0.3">
      <c r="B31" s="6">
        <v>25</v>
      </c>
      <c r="C31" s="15" t="s">
        <v>147</v>
      </c>
      <c r="D31" s="15" t="s">
        <v>206</v>
      </c>
      <c r="E31" s="15" t="s">
        <v>265</v>
      </c>
      <c r="F31" s="15" t="s">
        <v>324</v>
      </c>
      <c r="G31" s="15" t="s">
        <v>380</v>
      </c>
      <c r="H31" s="15">
        <v>2018</v>
      </c>
      <c r="I31" s="15" t="s">
        <v>419</v>
      </c>
      <c r="J31" s="12" t="str">
        <f t="shared" si="0"/>
        <v>조*빈</v>
      </c>
    </row>
    <row r="32" spans="2:10" x14ac:dyDescent="0.3">
      <c r="B32" s="6">
        <v>26</v>
      </c>
      <c r="C32" s="15" t="s">
        <v>148</v>
      </c>
      <c r="D32" s="15" t="s">
        <v>207</v>
      </c>
      <c r="E32" s="15" t="s">
        <v>266</v>
      </c>
      <c r="F32" s="15" t="s">
        <v>325</v>
      </c>
      <c r="G32" s="15" t="s">
        <v>381</v>
      </c>
      <c r="H32" s="15">
        <v>2020</v>
      </c>
      <c r="I32" s="15" t="s">
        <v>422</v>
      </c>
      <c r="J32" s="12" t="str">
        <f t="shared" si="0"/>
        <v>이*서</v>
      </c>
    </row>
    <row r="33" spans="2:10" x14ac:dyDescent="0.3">
      <c r="B33" s="6">
        <v>27</v>
      </c>
      <c r="C33" s="15" t="s">
        <v>149</v>
      </c>
      <c r="D33" s="15" t="s">
        <v>208</v>
      </c>
      <c r="E33" s="15" t="s">
        <v>267</v>
      </c>
      <c r="F33" s="15" t="s">
        <v>326</v>
      </c>
      <c r="G33" s="15" t="s">
        <v>382</v>
      </c>
      <c r="H33" s="15">
        <v>2020</v>
      </c>
      <c r="I33" s="15" t="s">
        <v>12</v>
      </c>
      <c r="J33" s="12" t="str">
        <f t="shared" si="0"/>
        <v>내*례</v>
      </c>
    </row>
    <row r="34" spans="2:10" x14ac:dyDescent="0.3">
      <c r="B34" s="6">
        <v>28</v>
      </c>
      <c r="C34" s="15" t="s">
        <v>150</v>
      </c>
      <c r="D34" s="15" t="s">
        <v>209</v>
      </c>
      <c r="E34" s="15" t="s">
        <v>268</v>
      </c>
      <c r="F34" s="15" t="s">
        <v>327</v>
      </c>
      <c r="G34" s="15" t="s">
        <v>383</v>
      </c>
      <c r="H34" s="15">
        <v>2012</v>
      </c>
      <c r="I34" s="15" t="s">
        <v>423</v>
      </c>
      <c r="J34" s="12" t="str">
        <f t="shared" si="0"/>
        <v>이*현</v>
      </c>
    </row>
    <row r="35" spans="2:10" x14ac:dyDescent="0.3">
      <c r="B35" s="6">
        <v>29</v>
      </c>
      <c r="C35" s="15" t="s">
        <v>151</v>
      </c>
      <c r="D35" s="15" t="s">
        <v>210</v>
      </c>
      <c r="E35" s="15" t="s">
        <v>269</v>
      </c>
      <c r="F35" s="15" t="s">
        <v>328</v>
      </c>
      <c r="G35" s="15" t="s">
        <v>384</v>
      </c>
      <c r="H35" s="15">
        <v>2019</v>
      </c>
      <c r="I35" s="15" t="s">
        <v>416</v>
      </c>
      <c r="J35" s="12" t="str">
        <f t="shared" si="0"/>
        <v>이*준</v>
      </c>
    </row>
    <row r="36" spans="2:10" x14ac:dyDescent="0.3">
      <c r="B36" s="6">
        <v>30</v>
      </c>
      <c r="C36" s="15" t="s">
        <v>152</v>
      </c>
      <c r="D36" s="15" t="s">
        <v>211</v>
      </c>
      <c r="E36" s="15" t="s">
        <v>270</v>
      </c>
      <c r="F36" s="15" t="s">
        <v>329</v>
      </c>
      <c r="G36" s="15" t="s">
        <v>385</v>
      </c>
      <c r="H36" s="15">
        <v>2020</v>
      </c>
      <c r="I36" s="15" t="s">
        <v>424</v>
      </c>
      <c r="J36" s="12" t="str">
        <f t="shared" si="0"/>
        <v>장*선</v>
      </c>
    </row>
    <row r="37" spans="2:10" x14ac:dyDescent="0.3">
      <c r="B37" s="6">
        <v>31</v>
      </c>
      <c r="C37" s="15" t="s">
        <v>153</v>
      </c>
      <c r="D37" s="15" t="s">
        <v>212</v>
      </c>
      <c r="E37" s="15" t="s">
        <v>271</v>
      </c>
      <c r="F37" s="15" t="s">
        <v>330</v>
      </c>
      <c r="G37" s="15" t="s">
        <v>386</v>
      </c>
      <c r="H37" s="15">
        <v>2019</v>
      </c>
      <c r="I37" s="15" t="s">
        <v>425</v>
      </c>
      <c r="J37" s="12" t="str">
        <f t="shared" si="0"/>
        <v>이*진</v>
      </c>
    </row>
    <row r="38" spans="2:10" x14ac:dyDescent="0.3">
      <c r="B38" s="6">
        <v>32</v>
      </c>
      <c r="C38" s="15" t="s">
        <v>154</v>
      </c>
      <c r="D38" s="15" t="s">
        <v>213</v>
      </c>
      <c r="E38" s="15" t="s">
        <v>272</v>
      </c>
      <c r="F38" s="15" t="s">
        <v>331</v>
      </c>
      <c r="G38" s="15" t="s">
        <v>367</v>
      </c>
      <c r="H38" s="15">
        <v>2019</v>
      </c>
      <c r="I38" s="15" t="s">
        <v>426</v>
      </c>
      <c r="J38" s="12" t="str">
        <f t="shared" si="0"/>
        <v>이*휘</v>
      </c>
    </row>
    <row r="39" spans="2:10" x14ac:dyDescent="0.3">
      <c r="B39" s="6">
        <v>33</v>
      </c>
      <c r="C39" s="15" t="s">
        <v>155</v>
      </c>
      <c r="D39" s="15" t="s">
        <v>214</v>
      </c>
      <c r="E39" s="15" t="s">
        <v>273</v>
      </c>
      <c r="F39" s="15" t="s">
        <v>332</v>
      </c>
      <c r="G39" s="15" t="s">
        <v>387</v>
      </c>
      <c r="H39" s="15">
        <v>2020</v>
      </c>
      <c r="I39" s="15" t="s">
        <v>427</v>
      </c>
      <c r="J39" s="12" t="str">
        <f t="shared" si="0"/>
        <v>이*정</v>
      </c>
    </row>
    <row r="40" spans="2:10" x14ac:dyDescent="0.3">
      <c r="B40" s="6">
        <v>34</v>
      </c>
      <c r="C40" s="15" t="s">
        <v>156</v>
      </c>
      <c r="D40" s="15" t="s">
        <v>215</v>
      </c>
      <c r="E40" s="15" t="s">
        <v>274</v>
      </c>
      <c r="F40" s="15" t="s">
        <v>333</v>
      </c>
      <c r="G40" s="15" t="s">
        <v>388</v>
      </c>
      <c r="H40" s="15">
        <v>2020</v>
      </c>
      <c r="I40" s="15" t="s">
        <v>428</v>
      </c>
      <c r="J40" s="12" t="str">
        <f t="shared" si="0"/>
        <v>이*원</v>
      </c>
    </row>
    <row r="41" spans="2:10" x14ac:dyDescent="0.3">
      <c r="B41" s="6">
        <v>35</v>
      </c>
      <c r="C41" s="15" t="s">
        <v>157</v>
      </c>
      <c r="D41" s="15" t="s">
        <v>216</v>
      </c>
      <c r="E41" s="15" t="s">
        <v>275</v>
      </c>
      <c r="F41" s="15" t="s">
        <v>334</v>
      </c>
      <c r="G41" s="15" t="s">
        <v>389</v>
      </c>
      <c r="H41" s="15">
        <v>2020</v>
      </c>
      <c r="I41" s="15" t="s">
        <v>427</v>
      </c>
      <c r="J41" s="12" t="str">
        <f t="shared" si="0"/>
        <v>이*정</v>
      </c>
    </row>
    <row r="42" spans="2:10" x14ac:dyDescent="0.3">
      <c r="B42" s="6">
        <v>36</v>
      </c>
      <c r="C42" s="15" t="s">
        <v>158</v>
      </c>
      <c r="D42" s="15" t="s">
        <v>217</v>
      </c>
      <c r="E42" s="15" t="s">
        <v>276</v>
      </c>
      <c r="F42" s="15" t="s">
        <v>335</v>
      </c>
      <c r="G42" s="15" t="s">
        <v>390</v>
      </c>
      <c r="H42" s="15">
        <v>2016</v>
      </c>
      <c r="I42" s="15" t="s">
        <v>13</v>
      </c>
      <c r="J42" s="12" t="str">
        <f t="shared" si="0"/>
        <v>박*혜</v>
      </c>
    </row>
    <row r="43" spans="2:10" x14ac:dyDescent="0.3">
      <c r="B43" s="6">
        <v>37</v>
      </c>
      <c r="C43" s="15" t="s">
        <v>159</v>
      </c>
      <c r="D43" s="15" t="s">
        <v>218</v>
      </c>
      <c r="E43" s="15" t="s">
        <v>277</v>
      </c>
      <c r="F43" s="15" t="s">
        <v>336</v>
      </c>
      <c r="G43" s="15" t="s">
        <v>391</v>
      </c>
      <c r="H43" s="15">
        <v>2019</v>
      </c>
      <c r="I43" s="15" t="s">
        <v>429</v>
      </c>
      <c r="J43" s="12" t="str">
        <f t="shared" si="0"/>
        <v>이*옥</v>
      </c>
    </row>
    <row r="44" spans="2:10" x14ac:dyDescent="0.3">
      <c r="B44" s="6">
        <v>38</v>
      </c>
      <c r="C44" s="15" t="s">
        <v>160</v>
      </c>
      <c r="D44" s="15" t="s">
        <v>219</v>
      </c>
      <c r="E44" s="15" t="s">
        <v>278</v>
      </c>
      <c r="F44" s="15" t="s">
        <v>337</v>
      </c>
      <c r="G44" s="15" t="s">
        <v>392</v>
      </c>
      <c r="H44" s="15">
        <v>2018</v>
      </c>
      <c r="I44" s="15" t="s">
        <v>422</v>
      </c>
      <c r="J44" s="12" t="str">
        <f t="shared" si="0"/>
        <v>이*서</v>
      </c>
    </row>
    <row r="45" spans="2:10" x14ac:dyDescent="0.3">
      <c r="B45" s="6">
        <v>39</v>
      </c>
      <c r="C45" s="15" t="s">
        <v>161</v>
      </c>
      <c r="D45" s="15" t="s">
        <v>220</v>
      </c>
      <c r="E45" s="15" t="s">
        <v>279</v>
      </c>
      <c r="F45" s="15" t="s">
        <v>338</v>
      </c>
      <c r="G45" s="15" t="s">
        <v>393</v>
      </c>
      <c r="H45" s="15">
        <v>2020</v>
      </c>
      <c r="I45" s="15" t="s">
        <v>423</v>
      </c>
      <c r="J45" s="12" t="str">
        <f t="shared" si="0"/>
        <v>이*현</v>
      </c>
    </row>
    <row r="46" spans="2:10" x14ac:dyDescent="0.3">
      <c r="B46" s="6">
        <v>40</v>
      </c>
      <c r="C46" s="15" t="s">
        <v>162</v>
      </c>
      <c r="D46" s="15" t="s">
        <v>221</v>
      </c>
      <c r="E46" s="15" t="s">
        <v>280</v>
      </c>
      <c r="F46" s="15" t="s">
        <v>339</v>
      </c>
      <c r="G46" s="15" t="s">
        <v>394</v>
      </c>
      <c r="H46" s="15">
        <v>2020</v>
      </c>
      <c r="I46" s="15" t="s">
        <v>428</v>
      </c>
      <c r="J46" s="12" t="str">
        <f t="shared" si="0"/>
        <v>이*원</v>
      </c>
    </row>
    <row r="47" spans="2:10" x14ac:dyDescent="0.3">
      <c r="B47" s="6">
        <v>41</v>
      </c>
      <c r="C47" s="15" t="s">
        <v>163</v>
      </c>
      <c r="D47" s="15" t="s">
        <v>222</v>
      </c>
      <c r="E47" s="15" t="s">
        <v>281</v>
      </c>
      <c r="F47" s="15" t="s">
        <v>340</v>
      </c>
      <c r="G47" s="15" t="s">
        <v>394</v>
      </c>
      <c r="H47" s="15">
        <v>2019</v>
      </c>
      <c r="I47" s="15" t="s">
        <v>424</v>
      </c>
      <c r="J47" s="12" t="str">
        <f t="shared" si="0"/>
        <v>장*선</v>
      </c>
    </row>
    <row r="48" spans="2:10" x14ac:dyDescent="0.3">
      <c r="B48" s="6">
        <v>42</v>
      </c>
      <c r="C48" s="15" t="s">
        <v>164</v>
      </c>
      <c r="D48" s="15" t="s">
        <v>223</v>
      </c>
      <c r="E48" s="15" t="s">
        <v>282</v>
      </c>
      <c r="F48" s="15" t="s">
        <v>341</v>
      </c>
      <c r="G48" s="15" t="s">
        <v>395</v>
      </c>
      <c r="H48" s="15">
        <v>2020</v>
      </c>
      <c r="I48" s="15" t="s">
        <v>425</v>
      </c>
      <c r="J48" s="12" t="str">
        <f t="shared" si="0"/>
        <v>이*진</v>
      </c>
    </row>
    <row r="49" spans="2:11" ht="17.25" thickBot="1" x14ac:dyDescent="0.35">
      <c r="B49" s="17">
        <v>59</v>
      </c>
      <c r="C49" s="16" t="s">
        <v>181</v>
      </c>
      <c r="D49" s="16" t="s">
        <v>240</v>
      </c>
      <c r="E49" s="16" t="s">
        <v>299</v>
      </c>
      <c r="F49" s="16" t="s">
        <v>358</v>
      </c>
      <c r="G49" s="16" t="s">
        <v>407</v>
      </c>
      <c r="H49" s="16">
        <v>2015</v>
      </c>
      <c r="I49" s="16" t="s">
        <v>439</v>
      </c>
      <c r="J49" s="14" t="str">
        <f t="shared" si="0"/>
        <v>박*연</v>
      </c>
    </row>
    <row r="50" spans="2:11" ht="126" customHeight="1" x14ac:dyDescent="0.3">
      <c r="B50" s="37"/>
      <c r="C50" s="38"/>
      <c r="D50" s="38"/>
      <c r="E50" s="38"/>
      <c r="F50" s="38"/>
      <c r="G50" s="38"/>
      <c r="H50" s="38"/>
      <c r="I50" s="38"/>
      <c r="J50" s="39"/>
    </row>
    <row r="51" spans="2:11" s="1" customFormat="1" ht="25.5" customHeight="1" x14ac:dyDescent="0.3">
      <c r="B51" s="59" t="s">
        <v>449</v>
      </c>
      <c r="C51" s="59"/>
      <c r="D51" s="59"/>
      <c r="E51" s="59"/>
      <c r="F51" s="59"/>
      <c r="G51" s="59"/>
      <c r="H51" s="59"/>
      <c r="I51" s="59"/>
      <c r="J51" s="59"/>
      <c r="K51" s="3"/>
    </row>
    <row r="52" spans="2:11" s="1" customFormat="1" ht="12.75" customHeight="1" x14ac:dyDescent="0.3">
      <c r="B52" s="57" t="s">
        <v>120</v>
      </c>
      <c r="C52" s="57"/>
      <c r="D52" s="57"/>
      <c r="E52" s="57"/>
      <c r="F52" s="57"/>
      <c r="G52" s="57"/>
      <c r="H52" s="57"/>
      <c r="I52" s="57"/>
      <c r="J52" s="57"/>
      <c r="K52" s="3"/>
    </row>
    <row r="53" spans="2:11" s="1" customFormat="1" ht="17.25" customHeight="1" x14ac:dyDescent="0.3">
      <c r="B53" s="57" t="s">
        <v>121</v>
      </c>
      <c r="C53" s="57"/>
      <c r="D53" s="57"/>
      <c r="E53" s="57"/>
      <c r="F53" s="57"/>
      <c r="G53" s="57"/>
      <c r="H53" s="57"/>
      <c r="I53" s="57"/>
      <c r="J53" s="57"/>
      <c r="K53" s="3"/>
    </row>
    <row r="54" spans="2:11" s="1" customFormat="1" ht="17.25" customHeight="1" x14ac:dyDescent="0.3">
      <c r="B54" s="57" t="s">
        <v>8</v>
      </c>
      <c r="C54" s="57"/>
      <c r="D54" s="57"/>
      <c r="E54" s="57"/>
      <c r="F54" s="57"/>
      <c r="G54" s="57"/>
      <c r="H54" s="57"/>
      <c r="I54" s="57"/>
      <c r="J54" s="57"/>
      <c r="K54" s="3"/>
    </row>
    <row r="55" spans="2:11" s="1" customFormat="1" ht="21" thickBot="1" x14ac:dyDescent="0.35">
      <c r="B55" s="60" t="s">
        <v>440</v>
      </c>
      <c r="C55" s="60"/>
      <c r="D55" s="60"/>
      <c r="E55" s="60"/>
      <c r="F55" s="60"/>
      <c r="G55" s="60"/>
      <c r="H55" s="60"/>
      <c r="I55" s="60"/>
      <c r="J55" s="18"/>
      <c r="K55" s="3"/>
    </row>
    <row r="56" spans="2:11" s="1" customFormat="1" ht="17.25" customHeight="1" thickBot="1" x14ac:dyDescent="0.35">
      <c r="B56" s="7"/>
      <c r="C56" s="8" t="s">
        <v>0</v>
      </c>
      <c r="D56" s="8" t="s">
        <v>1</v>
      </c>
      <c r="E56" s="8" t="s">
        <v>6</v>
      </c>
      <c r="F56" s="8" t="s">
        <v>5</v>
      </c>
      <c r="G56" s="8" t="s">
        <v>4</v>
      </c>
      <c r="H56" s="8" t="s">
        <v>2</v>
      </c>
      <c r="I56" s="8" t="s">
        <v>3</v>
      </c>
      <c r="J56" s="9" t="s">
        <v>3</v>
      </c>
      <c r="K56" s="3"/>
    </row>
    <row r="57" spans="2:11" x14ac:dyDescent="0.3">
      <c r="B57" s="10">
        <v>1</v>
      </c>
      <c r="C57" s="15" t="s">
        <v>165</v>
      </c>
      <c r="D57" s="15" t="s">
        <v>224</v>
      </c>
      <c r="E57" s="15" t="s">
        <v>283</v>
      </c>
      <c r="F57" s="15" t="s">
        <v>342</v>
      </c>
      <c r="G57" s="15" t="s">
        <v>396</v>
      </c>
      <c r="H57" s="15">
        <v>2018</v>
      </c>
      <c r="I57" s="15" t="s">
        <v>411</v>
      </c>
      <c r="J57" s="12" t="str">
        <f t="shared" ref="J57:J65" si="1">LEFT(I57,1)&amp;"*"&amp;RIGHT(I57,1)</f>
        <v>최*창</v>
      </c>
    </row>
    <row r="58" spans="2:11" x14ac:dyDescent="0.3">
      <c r="B58" s="6">
        <v>2</v>
      </c>
      <c r="C58" s="15" t="s">
        <v>166</v>
      </c>
      <c r="D58" s="15" t="s">
        <v>225</v>
      </c>
      <c r="E58" s="15" t="s">
        <v>284</v>
      </c>
      <c r="F58" s="15" t="s">
        <v>343</v>
      </c>
      <c r="G58" s="15" t="s">
        <v>397</v>
      </c>
      <c r="H58" s="15">
        <v>2016</v>
      </c>
      <c r="I58" s="15" t="s">
        <v>411</v>
      </c>
      <c r="J58" s="12" t="str">
        <f t="shared" si="1"/>
        <v>최*창</v>
      </c>
    </row>
    <row r="59" spans="2:11" x14ac:dyDescent="0.3">
      <c r="B59" s="6">
        <v>3</v>
      </c>
      <c r="C59" s="15" t="s">
        <v>167</v>
      </c>
      <c r="D59" s="15" t="s">
        <v>226</v>
      </c>
      <c r="E59" s="15" t="s">
        <v>285</v>
      </c>
      <c r="F59" s="15" t="s">
        <v>344</v>
      </c>
      <c r="G59" s="15" t="s">
        <v>398</v>
      </c>
      <c r="H59" s="15">
        <v>2020</v>
      </c>
      <c r="I59" s="15" t="s">
        <v>430</v>
      </c>
      <c r="J59" s="12" t="str">
        <f t="shared" si="1"/>
        <v>박*후</v>
      </c>
    </row>
    <row r="60" spans="2:11" x14ac:dyDescent="0.3">
      <c r="B60" s="6">
        <v>4</v>
      </c>
      <c r="C60" s="15" t="s">
        <v>168</v>
      </c>
      <c r="D60" s="15" t="s">
        <v>227</v>
      </c>
      <c r="E60" s="15" t="s">
        <v>286</v>
      </c>
      <c r="F60" s="15" t="s">
        <v>345</v>
      </c>
      <c r="G60" s="15" t="s">
        <v>399</v>
      </c>
      <c r="H60" s="15">
        <v>2020</v>
      </c>
      <c r="I60" s="15" t="s">
        <v>430</v>
      </c>
      <c r="J60" s="12" t="str">
        <f t="shared" si="1"/>
        <v>박*후</v>
      </c>
    </row>
    <row r="61" spans="2:11" x14ac:dyDescent="0.3">
      <c r="B61" s="6">
        <v>5</v>
      </c>
      <c r="C61" s="15" t="s">
        <v>169</v>
      </c>
      <c r="D61" s="15" t="s">
        <v>228</v>
      </c>
      <c r="E61" s="15" t="s">
        <v>287</v>
      </c>
      <c r="F61" s="15" t="s">
        <v>346</v>
      </c>
      <c r="G61" s="15" t="s">
        <v>400</v>
      </c>
      <c r="H61" s="15">
        <v>2019</v>
      </c>
      <c r="I61" s="15" t="s">
        <v>431</v>
      </c>
      <c r="J61" s="12" t="str">
        <f t="shared" si="1"/>
        <v>이*정</v>
      </c>
    </row>
    <row r="62" spans="2:11" x14ac:dyDescent="0.3">
      <c r="B62" s="6">
        <v>6</v>
      </c>
      <c r="C62" s="15" t="s">
        <v>170</v>
      </c>
      <c r="D62" s="15" t="s">
        <v>229</v>
      </c>
      <c r="E62" s="15" t="s">
        <v>288</v>
      </c>
      <c r="F62" s="15" t="s">
        <v>347</v>
      </c>
      <c r="G62" s="15" t="s">
        <v>401</v>
      </c>
      <c r="H62" s="15">
        <v>2019</v>
      </c>
      <c r="I62" s="15" t="s">
        <v>432</v>
      </c>
      <c r="J62" s="12" t="str">
        <f t="shared" si="1"/>
        <v>조*경</v>
      </c>
    </row>
    <row r="63" spans="2:11" x14ac:dyDescent="0.3">
      <c r="B63" s="6">
        <v>7</v>
      </c>
      <c r="C63" s="15" t="s">
        <v>171</v>
      </c>
      <c r="D63" s="15" t="s">
        <v>230</v>
      </c>
      <c r="E63" s="15" t="s">
        <v>289</v>
      </c>
      <c r="F63" s="15" t="s">
        <v>348</v>
      </c>
      <c r="G63" s="15" t="s">
        <v>367</v>
      </c>
      <c r="H63" s="15">
        <v>2020</v>
      </c>
      <c r="I63" s="15" t="s">
        <v>431</v>
      </c>
      <c r="J63" s="12" t="str">
        <f t="shared" si="1"/>
        <v>이*정</v>
      </c>
    </row>
    <row r="64" spans="2:11" x14ac:dyDescent="0.3">
      <c r="B64" s="6">
        <v>8</v>
      </c>
      <c r="C64" s="15" t="s">
        <v>172</v>
      </c>
      <c r="D64" s="15" t="s">
        <v>231</v>
      </c>
      <c r="E64" s="15" t="s">
        <v>290</v>
      </c>
      <c r="F64" s="15" t="s">
        <v>349</v>
      </c>
      <c r="G64" s="15" t="s">
        <v>402</v>
      </c>
      <c r="H64" s="15">
        <v>2019</v>
      </c>
      <c r="I64" s="15" t="s">
        <v>432</v>
      </c>
      <c r="J64" s="12" t="str">
        <f t="shared" si="1"/>
        <v>조*경</v>
      </c>
    </row>
    <row r="65" spans="2:11" ht="17.25" thickBot="1" x14ac:dyDescent="0.35">
      <c r="B65" s="17">
        <v>9</v>
      </c>
      <c r="C65" s="16" t="s">
        <v>173</v>
      </c>
      <c r="D65" s="16" t="s">
        <v>232</v>
      </c>
      <c r="E65" s="16" t="s">
        <v>291</v>
      </c>
      <c r="F65" s="16" t="s">
        <v>350</v>
      </c>
      <c r="G65" s="16" t="s">
        <v>402</v>
      </c>
      <c r="H65" s="16">
        <v>2020</v>
      </c>
      <c r="I65" s="16" t="s">
        <v>433</v>
      </c>
      <c r="J65" s="14" t="str">
        <f t="shared" si="1"/>
        <v>조*림</v>
      </c>
    </row>
    <row r="66" spans="2:11" s="1" customFormat="1" ht="16.5" customHeight="1" x14ac:dyDescent="0.3">
      <c r="B66" s="56" t="s">
        <v>450</v>
      </c>
      <c r="C66" s="56"/>
      <c r="D66" s="56"/>
      <c r="E66" s="56"/>
      <c r="F66" s="56"/>
      <c r="G66" s="56"/>
      <c r="H66" s="56"/>
      <c r="I66" s="56"/>
      <c r="J66" s="56"/>
      <c r="K66" s="3"/>
    </row>
    <row r="67" spans="2:11" s="1" customFormat="1" x14ac:dyDescent="0.3">
      <c r="B67" s="57" t="s">
        <v>120</v>
      </c>
      <c r="C67" s="57"/>
      <c r="D67" s="57"/>
      <c r="E67" s="57"/>
      <c r="F67" s="57"/>
      <c r="G67" s="57"/>
      <c r="H67" s="57"/>
      <c r="I67" s="57"/>
      <c r="J67" s="57"/>
      <c r="K67" s="3"/>
    </row>
    <row r="68" spans="2:11" s="1" customFormat="1" x14ac:dyDescent="0.3">
      <c r="B68" s="57" t="s">
        <v>121</v>
      </c>
      <c r="C68" s="57"/>
      <c r="D68" s="57"/>
      <c r="E68" s="57"/>
      <c r="F68" s="57"/>
      <c r="G68" s="57"/>
      <c r="H68" s="57"/>
      <c r="I68" s="57"/>
      <c r="J68" s="57"/>
      <c r="K68" s="3"/>
    </row>
    <row r="69" spans="2:11" s="1" customFormat="1" ht="12.75" customHeight="1" x14ac:dyDescent="0.3">
      <c r="B69" s="57" t="s">
        <v>8</v>
      </c>
      <c r="C69" s="57"/>
      <c r="D69" s="57"/>
      <c r="E69" s="57"/>
      <c r="F69" s="57"/>
      <c r="G69" s="57"/>
      <c r="H69" s="57"/>
      <c r="I69" s="57"/>
      <c r="J69" s="57"/>
      <c r="K69" s="3"/>
    </row>
    <row r="70" spans="2:11" s="1" customFormat="1" ht="21" thickBot="1" x14ac:dyDescent="0.35">
      <c r="B70" s="60" t="s">
        <v>7</v>
      </c>
      <c r="C70" s="60"/>
      <c r="D70" s="60"/>
      <c r="E70" s="60"/>
      <c r="F70" s="60"/>
      <c r="G70" s="60"/>
      <c r="H70" s="60"/>
      <c r="I70" s="60"/>
      <c r="J70" s="18"/>
      <c r="K70" s="3"/>
    </row>
    <row r="71" spans="2:11" s="1" customFormat="1" ht="17.25" customHeight="1" thickBot="1" x14ac:dyDescent="0.35">
      <c r="B71" s="7"/>
      <c r="C71" s="8" t="s">
        <v>0</v>
      </c>
      <c r="D71" s="8" t="s">
        <v>1</v>
      </c>
      <c r="E71" s="8" t="s">
        <v>6</v>
      </c>
      <c r="F71" s="8" t="s">
        <v>5</v>
      </c>
      <c r="G71" s="8" t="s">
        <v>4</v>
      </c>
      <c r="H71" s="8" t="s">
        <v>2</v>
      </c>
      <c r="I71" s="8" t="s">
        <v>3</v>
      </c>
      <c r="J71" s="9" t="s">
        <v>3</v>
      </c>
      <c r="K71" s="3"/>
    </row>
    <row r="72" spans="2:11" x14ac:dyDescent="0.3">
      <c r="B72" s="10">
        <v>1</v>
      </c>
      <c r="C72" s="15" t="s">
        <v>174</v>
      </c>
      <c r="D72" s="15" t="s">
        <v>233</v>
      </c>
      <c r="E72" s="15" t="s">
        <v>292</v>
      </c>
      <c r="F72" s="15" t="s">
        <v>351</v>
      </c>
      <c r="G72" s="15" t="s">
        <v>364</v>
      </c>
      <c r="H72" s="15">
        <v>2020</v>
      </c>
      <c r="I72" s="15" t="s">
        <v>434</v>
      </c>
      <c r="J72" s="12" t="str">
        <f t="shared" ref="J72:J78" si="2">LEFT(I72,1)&amp;"*"&amp;RIGHT(I72,1)</f>
        <v>정*희</v>
      </c>
    </row>
    <row r="73" spans="2:11" x14ac:dyDescent="0.3">
      <c r="B73" s="6">
        <v>2</v>
      </c>
      <c r="C73" s="15" t="s">
        <v>175</v>
      </c>
      <c r="D73" s="15" t="s">
        <v>234</v>
      </c>
      <c r="E73" s="15" t="s">
        <v>293</v>
      </c>
      <c r="F73" s="15" t="s">
        <v>352</v>
      </c>
      <c r="G73" s="15" t="s">
        <v>403</v>
      </c>
      <c r="H73" s="15">
        <v>2015</v>
      </c>
      <c r="I73" s="15" t="s">
        <v>435</v>
      </c>
      <c r="J73" s="12" t="str">
        <f t="shared" si="2"/>
        <v>손*정</v>
      </c>
    </row>
    <row r="74" spans="2:11" x14ac:dyDescent="0.3">
      <c r="B74" s="6">
        <v>3</v>
      </c>
      <c r="C74" s="15" t="s">
        <v>176</v>
      </c>
      <c r="D74" s="15" t="s">
        <v>235</v>
      </c>
      <c r="E74" s="15" t="s">
        <v>294</v>
      </c>
      <c r="F74" s="15" t="s">
        <v>353</v>
      </c>
      <c r="G74" s="15" t="s">
        <v>404</v>
      </c>
      <c r="H74" s="15">
        <v>2019</v>
      </c>
      <c r="I74" s="15" t="s">
        <v>434</v>
      </c>
      <c r="J74" s="12" t="str">
        <f t="shared" si="2"/>
        <v>정*희</v>
      </c>
    </row>
    <row r="75" spans="2:11" x14ac:dyDescent="0.3">
      <c r="B75" s="6">
        <v>4</v>
      </c>
      <c r="C75" s="15" t="s">
        <v>177</v>
      </c>
      <c r="D75" s="15" t="s">
        <v>236</v>
      </c>
      <c r="E75" s="15" t="s">
        <v>295</v>
      </c>
      <c r="F75" s="15" t="s">
        <v>354</v>
      </c>
      <c r="G75" s="15" t="s">
        <v>94</v>
      </c>
      <c r="H75" s="15">
        <v>2020</v>
      </c>
      <c r="I75" s="15" t="s">
        <v>436</v>
      </c>
      <c r="J75" s="12" t="str">
        <f t="shared" si="2"/>
        <v>임*경</v>
      </c>
    </row>
    <row r="76" spans="2:11" x14ac:dyDescent="0.3">
      <c r="B76" s="6">
        <v>5</v>
      </c>
      <c r="C76" s="15" t="s">
        <v>178</v>
      </c>
      <c r="D76" s="15" t="s">
        <v>237</v>
      </c>
      <c r="E76" s="15" t="s">
        <v>296</v>
      </c>
      <c r="F76" s="15" t="s">
        <v>355</v>
      </c>
      <c r="G76" s="15" t="s">
        <v>11</v>
      </c>
      <c r="H76" s="15">
        <v>2020</v>
      </c>
      <c r="I76" s="15" t="s">
        <v>437</v>
      </c>
      <c r="J76" s="12" t="str">
        <f t="shared" si="2"/>
        <v>박*아</v>
      </c>
    </row>
    <row r="77" spans="2:11" x14ac:dyDescent="0.3">
      <c r="B77" s="6">
        <v>6</v>
      </c>
      <c r="C77" s="15" t="s">
        <v>179</v>
      </c>
      <c r="D77" s="15" t="s">
        <v>238</v>
      </c>
      <c r="E77" s="15" t="s">
        <v>297</v>
      </c>
      <c r="F77" s="15" t="s">
        <v>356</v>
      </c>
      <c r="G77" s="15" t="s">
        <v>405</v>
      </c>
      <c r="H77" s="15">
        <v>2019</v>
      </c>
      <c r="I77" s="15" t="s">
        <v>435</v>
      </c>
      <c r="J77" s="12" t="str">
        <f t="shared" si="2"/>
        <v>손*정</v>
      </c>
    </row>
    <row r="78" spans="2:11" ht="17.25" thickBot="1" x14ac:dyDescent="0.35">
      <c r="B78" s="17">
        <v>7</v>
      </c>
      <c r="C78" s="16" t="s">
        <v>180</v>
      </c>
      <c r="D78" s="16" t="s">
        <v>239</v>
      </c>
      <c r="E78" s="16" t="s">
        <v>298</v>
      </c>
      <c r="F78" s="16" t="s">
        <v>357</v>
      </c>
      <c r="G78" s="16" t="s">
        <v>406</v>
      </c>
      <c r="H78" s="16">
        <v>2020</v>
      </c>
      <c r="I78" s="16" t="s">
        <v>438</v>
      </c>
      <c r="J78" s="14" t="str">
        <f t="shared" si="2"/>
        <v>최*승</v>
      </c>
    </row>
    <row r="79" spans="2:11" x14ac:dyDescent="0.3">
      <c r="B79" s="37"/>
      <c r="C79" s="38"/>
      <c r="D79" s="38"/>
      <c r="E79" s="38"/>
      <c r="F79" s="38"/>
      <c r="G79" s="38"/>
      <c r="H79" s="38"/>
      <c r="I79" s="38"/>
      <c r="J79" s="39"/>
    </row>
    <row r="80" spans="2:11" ht="12.75" customHeight="1" x14ac:dyDescent="0.3">
      <c r="B80" s="37"/>
      <c r="C80" s="38"/>
      <c r="D80" s="38"/>
      <c r="E80" s="38"/>
      <c r="F80" s="38"/>
      <c r="G80" s="38"/>
      <c r="H80" s="38"/>
      <c r="I80" s="38"/>
      <c r="J80" s="39"/>
    </row>
    <row r="81" spans="2:12" ht="18.75" customHeight="1" x14ac:dyDescent="0.3">
      <c r="B81" s="56" t="s">
        <v>16</v>
      </c>
      <c r="C81" s="56"/>
      <c r="D81" s="56"/>
      <c r="E81" s="56"/>
      <c r="F81" s="56"/>
      <c r="G81" s="56"/>
      <c r="H81" s="56"/>
      <c r="I81" s="56"/>
      <c r="J81" s="56"/>
    </row>
    <row r="82" spans="2:12" x14ac:dyDescent="0.3">
      <c r="B82" s="57" t="s">
        <v>120</v>
      </c>
      <c r="C82" s="57"/>
      <c r="D82" s="57"/>
      <c r="E82" s="57"/>
      <c r="F82" s="57"/>
      <c r="G82" s="57"/>
      <c r="H82" s="57"/>
      <c r="I82" s="57"/>
      <c r="J82" s="57"/>
    </row>
    <row r="83" spans="2:12" x14ac:dyDescent="0.3">
      <c r="B83" s="57" t="s">
        <v>121</v>
      </c>
      <c r="C83" s="57"/>
      <c r="D83" s="57"/>
      <c r="E83" s="57"/>
      <c r="F83" s="57"/>
      <c r="G83" s="57"/>
      <c r="H83" s="57"/>
      <c r="I83" s="57"/>
      <c r="J83" s="57"/>
    </row>
    <row r="84" spans="2:12" x14ac:dyDescent="0.3">
      <c r="B84" s="57" t="s">
        <v>8</v>
      </c>
      <c r="C84" s="57"/>
      <c r="D84" s="57"/>
      <c r="E84" s="57"/>
      <c r="F84" s="57"/>
      <c r="G84" s="57"/>
      <c r="H84" s="57"/>
      <c r="I84" s="57"/>
      <c r="J84" s="57"/>
    </row>
    <row r="85" spans="2:12" ht="22.5" customHeight="1" thickBot="1" x14ac:dyDescent="0.35">
      <c r="B85" s="58" t="s">
        <v>7</v>
      </c>
      <c r="C85" s="58"/>
      <c r="D85" s="58"/>
      <c r="E85" s="58"/>
      <c r="F85" s="58"/>
      <c r="G85" s="58"/>
      <c r="H85" s="58"/>
      <c r="I85" s="58"/>
      <c r="J85" s="58"/>
    </row>
    <row r="86" spans="2:12" ht="17.25" thickBot="1" x14ac:dyDescent="0.35">
      <c r="B86" s="47"/>
      <c r="C86" s="46" t="s">
        <v>0</v>
      </c>
      <c r="D86" s="8" t="s">
        <v>1</v>
      </c>
      <c r="E86" s="8" t="s">
        <v>6</v>
      </c>
      <c r="F86" s="8" t="s">
        <v>5</v>
      </c>
      <c r="G86" s="8" t="s">
        <v>4</v>
      </c>
      <c r="H86" s="8" t="s">
        <v>2</v>
      </c>
      <c r="I86" s="8" t="s">
        <v>3</v>
      </c>
      <c r="J86" s="9" t="s">
        <v>3</v>
      </c>
    </row>
    <row r="87" spans="2:12" x14ac:dyDescent="0.3">
      <c r="B87" s="19">
        <v>1</v>
      </c>
      <c r="C87" s="28" t="s">
        <v>17</v>
      </c>
      <c r="D87" s="20" t="s">
        <v>37</v>
      </c>
      <c r="E87" s="34" t="s">
        <v>57</v>
      </c>
      <c r="F87" s="49" t="s">
        <v>77</v>
      </c>
      <c r="G87" s="28" t="s">
        <v>94</v>
      </c>
      <c r="H87" s="20">
        <v>2020</v>
      </c>
      <c r="I87" s="28" t="s">
        <v>109</v>
      </c>
      <c r="J87" s="12" t="str">
        <f t="shared" ref="J87:J118" si="3">LEFT(I87,1)&amp;"*"&amp;RIGHT(I87,1)</f>
        <v>김*양</v>
      </c>
      <c r="L87" s="40"/>
    </row>
    <row r="88" spans="2:12" x14ac:dyDescent="0.3">
      <c r="B88" s="48">
        <v>2</v>
      </c>
      <c r="C88" s="29" t="s">
        <v>18</v>
      </c>
      <c r="D88" s="22" t="s">
        <v>38</v>
      </c>
      <c r="E88" s="33" t="s">
        <v>58</v>
      </c>
      <c r="F88" s="33" t="s">
        <v>78</v>
      </c>
      <c r="G88" s="29" t="s">
        <v>95</v>
      </c>
      <c r="H88" s="22">
        <v>2020</v>
      </c>
      <c r="I88" s="29" t="s">
        <v>110</v>
      </c>
      <c r="J88" s="12" t="str">
        <f t="shared" si="3"/>
        <v>김*경</v>
      </c>
      <c r="L88" s="40"/>
    </row>
    <row r="89" spans="2:12" x14ac:dyDescent="0.3">
      <c r="B89" s="6">
        <v>3</v>
      </c>
      <c r="C89" s="26" t="s">
        <v>19</v>
      </c>
      <c r="D89" s="23" t="s">
        <v>39</v>
      </c>
      <c r="E89" s="32" t="s">
        <v>59</v>
      </c>
      <c r="F89" s="32" t="s">
        <v>79</v>
      </c>
      <c r="G89" s="30" t="s">
        <v>96</v>
      </c>
      <c r="H89" s="23">
        <v>2010</v>
      </c>
      <c r="I89" s="30" t="s">
        <v>110</v>
      </c>
      <c r="J89" s="12" t="str">
        <f t="shared" si="3"/>
        <v>김*경</v>
      </c>
    </row>
    <row r="90" spans="2:12" x14ac:dyDescent="0.3">
      <c r="B90" s="6">
        <v>4</v>
      </c>
      <c r="C90" s="26" t="s">
        <v>20</v>
      </c>
      <c r="D90" s="24" t="s">
        <v>40</v>
      </c>
      <c r="E90" s="15" t="s">
        <v>60</v>
      </c>
      <c r="F90" s="15" t="s">
        <v>80</v>
      </c>
      <c r="G90" s="26" t="s">
        <v>97</v>
      </c>
      <c r="H90" s="24">
        <v>2019</v>
      </c>
      <c r="I90" s="26" t="s">
        <v>15</v>
      </c>
      <c r="J90" s="12" t="str">
        <f t="shared" si="3"/>
        <v>김*원</v>
      </c>
    </row>
    <row r="91" spans="2:12" x14ac:dyDescent="0.3">
      <c r="B91" s="43">
        <v>5</v>
      </c>
      <c r="C91" s="26" t="s">
        <v>21</v>
      </c>
      <c r="D91" s="24" t="s">
        <v>41</v>
      </c>
      <c r="E91" s="15" t="s">
        <v>61</v>
      </c>
      <c r="F91" s="15" t="s">
        <v>81</v>
      </c>
      <c r="G91" s="26" t="s">
        <v>98</v>
      </c>
      <c r="H91" s="24">
        <v>2019</v>
      </c>
      <c r="I91" s="26" t="s">
        <v>109</v>
      </c>
      <c r="J91" s="12" t="str">
        <f t="shared" si="3"/>
        <v>김*양</v>
      </c>
    </row>
    <row r="92" spans="2:12" x14ac:dyDescent="0.3">
      <c r="B92" s="6">
        <v>6</v>
      </c>
      <c r="C92" s="26" t="s">
        <v>22</v>
      </c>
      <c r="D92" s="24" t="s">
        <v>42</v>
      </c>
      <c r="E92" s="15" t="s">
        <v>62</v>
      </c>
      <c r="F92" s="15" t="s">
        <v>82</v>
      </c>
      <c r="G92" s="26" t="s">
        <v>99</v>
      </c>
      <c r="H92" s="24">
        <v>2019</v>
      </c>
      <c r="I92" s="26" t="s">
        <v>111</v>
      </c>
      <c r="J92" s="12" t="str">
        <f t="shared" si="3"/>
        <v>김*주</v>
      </c>
    </row>
    <row r="93" spans="2:12" x14ac:dyDescent="0.3">
      <c r="B93" s="43">
        <v>7</v>
      </c>
      <c r="C93" s="31" t="s">
        <v>23</v>
      </c>
      <c r="D93" s="20" t="s">
        <v>43</v>
      </c>
      <c r="E93" s="34" t="s">
        <v>63</v>
      </c>
      <c r="F93" s="34" t="s">
        <v>83</v>
      </c>
      <c r="G93" s="31" t="s">
        <v>100</v>
      </c>
      <c r="H93" s="20">
        <v>2017</v>
      </c>
      <c r="I93" s="31" t="s">
        <v>112</v>
      </c>
      <c r="J93" s="25" t="str">
        <f t="shared" si="3"/>
        <v>문*수</v>
      </c>
    </row>
    <row r="94" spans="2:12" x14ac:dyDescent="0.3">
      <c r="B94" s="6">
        <v>8</v>
      </c>
      <c r="C94" s="26" t="s">
        <v>24</v>
      </c>
      <c r="D94" s="24" t="s">
        <v>44</v>
      </c>
      <c r="E94" s="15" t="s">
        <v>64</v>
      </c>
      <c r="F94" s="15" t="s">
        <v>84</v>
      </c>
      <c r="G94" s="26" t="s">
        <v>101</v>
      </c>
      <c r="H94" s="24">
        <v>2013</v>
      </c>
      <c r="I94" s="26" t="s">
        <v>113</v>
      </c>
      <c r="J94" s="12" t="str">
        <f t="shared" si="3"/>
        <v>노*정</v>
      </c>
    </row>
    <row r="95" spans="2:12" x14ac:dyDescent="0.3">
      <c r="B95" s="43">
        <v>9</v>
      </c>
      <c r="C95" s="26" t="s">
        <v>25</v>
      </c>
      <c r="D95" s="24" t="s">
        <v>45</v>
      </c>
      <c r="E95" s="15" t="s">
        <v>65</v>
      </c>
      <c r="F95" s="15" t="s">
        <v>85</v>
      </c>
      <c r="G95" s="26" t="s">
        <v>102</v>
      </c>
      <c r="H95" s="24">
        <v>2019</v>
      </c>
      <c r="I95" s="26" t="s">
        <v>112</v>
      </c>
      <c r="J95" s="21" t="str">
        <f t="shared" si="3"/>
        <v>문*수</v>
      </c>
    </row>
    <row r="96" spans="2:12" x14ac:dyDescent="0.3">
      <c r="B96" s="6">
        <v>10</v>
      </c>
      <c r="C96" s="26" t="s">
        <v>26</v>
      </c>
      <c r="D96" s="24" t="s">
        <v>46</v>
      </c>
      <c r="E96" s="15" t="s">
        <v>66</v>
      </c>
      <c r="F96" s="15" t="s">
        <v>86</v>
      </c>
      <c r="G96" s="26" t="s">
        <v>103</v>
      </c>
      <c r="H96" s="24">
        <v>2015</v>
      </c>
      <c r="I96" s="26" t="s">
        <v>114</v>
      </c>
      <c r="J96" s="12" t="str">
        <f t="shared" si="3"/>
        <v>이*헌</v>
      </c>
    </row>
    <row r="97" spans="2:15" x14ac:dyDescent="0.3">
      <c r="B97" s="43">
        <v>11</v>
      </c>
      <c r="C97" s="30" t="s">
        <v>27</v>
      </c>
      <c r="D97" s="24" t="s">
        <v>47</v>
      </c>
      <c r="E97" s="15" t="s">
        <v>67</v>
      </c>
      <c r="F97" s="15" t="s">
        <v>86</v>
      </c>
      <c r="G97" s="26" t="s">
        <v>103</v>
      </c>
      <c r="H97" s="24">
        <v>2016</v>
      </c>
      <c r="I97" s="26" t="s">
        <v>114</v>
      </c>
      <c r="J97" s="12" t="str">
        <f t="shared" si="3"/>
        <v>이*헌</v>
      </c>
    </row>
    <row r="98" spans="2:15" x14ac:dyDescent="0.3">
      <c r="B98" s="6">
        <v>12</v>
      </c>
      <c r="C98" s="26" t="s">
        <v>28</v>
      </c>
      <c r="D98" s="24" t="s">
        <v>48</v>
      </c>
      <c r="E98" s="15" t="s">
        <v>68</v>
      </c>
      <c r="F98" s="15" t="s">
        <v>87</v>
      </c>
      <c r="G98" s="26" t="s">
        <v>104</v>
      </c>
      <c r="H98" s="24">
        <v>2020</v>
      </c>
      <c r="I98" s="26"/>
      <c r="J98" s="12" t="str">
        <f t="shared" si="3"/>
        <v>*</v>
      </c>
    </row>
    <row r="99" spans="2:15" x14ac:dyDescent="0.3">
      <c r="B99" s="43">
        <v>13</v>
      </c>
      <c r="C99" s="26" t="s">
        <v>35</v>
      </c>
      <c r="D99" s="24" t="s">
        <v>55</v>
      </c>
      <c r="E99" s="15" t="s">
        <v>75</v>
      </c>
      <c r="F99" s="15" t="s">
        <v>93</v>
      </c>
      <c r="G99" s="26" t="s">
        <v>108</v>
      </c>
      <c r="H99" s="24">
        <v>2017</v>
      </c>
      <c r="I99" s="26" t="s">
        <v>119</v>
      </c>
      <c r="J99" s="12" t="str">
        <f t="shared" si="3"/>
        <v>김*진</v>
      </c>
    </row>
    <row r="100" spans="2:15" ht="17.25" thickBot="1" x14ac:dyDescent="0.35">
      <c r="B100" s="17">
        <v>14</v>
      </c>
      <c r="C100" s="36" t="s">
        <v>36</v>
      </c>
      <c r="D100" s="35" t="s">
        <v>56</v>
      </c>
      <c r="E100" s="16" t="s">
        <v>76</v>
      </c>
      <c r="F100" s="35" t="s">
        <v>93</v>
      </c>
      <c r="G100" s="36" t="s">
        <v>108</v>
      </c>
      <c r="H100" s="35">
        <v>2018</v>
      </c>
      <c r="I100" s="36" t="s">
        <v>119</v>
      </c>
      <c r="J100" s="14" t="str">
        <f t="shared" si="3"/>
        <v>김*진</v>
      </c>
    </row>
    <row r="101" spans="2:15" hidden="1" x14ac:dyDescent="0.3">
      <c r="B101" s="37"/>
      <c r="C101" s="38"/>
      <c r="D101" s="38"/>
      <c r="E101" s="38"/>
      <c r="F101" s="38"/>
      <c r="G101" s="38"/>
      <c r="H101" s="38"/>
      <c r="I101" s="38"/>
      <c r="J101" s="39"/>
    </row>
    <row r="102" spans="2:15" hidden="1" x14ac:dyDescent="0.3">
      <c r="B102" s="37"/>
      <c r="C102" s="38"/>
      <c r="D102" s="38"/>
      <c r="E102" s="38"/>
      <c r="F102" s="38"/>
      <c r="G102" s="38"/>
      <c r="H102" s="38"/>
      <c r="I102" s="38"/>
      <c r="J102" s="39"/>
    </row>
    <row r="103" spans="2:15" ht="74.25" hidden="1" customHeight="1" x14ac:dyDescent="0.3">
      <c r="B103" s="37"/>
      <c r="C103" s="38"/>
      <c r="D103" s="38"/>
      <c r="E103" s="38"/>
      <c r="F103" s="38"/>
      <c r="G103" s="38"/>
      <c r="H103" s="38"/>
      <c r="I103" s="38"/>
      <c r="J103" s="39"/>
    </row>
    <row r="104" spans="2:15" ht="96.75" customHeight="1" x14ac:dyDescent="0.3">
      <c r="B104" s="37"/>
      <c r="C104" s="38"/>
      <c r="D104" s="38"/>
      <c r="E104" s="38"/>
      <c r="F104" s="38"/>
      <c r="G104" s="38"/>
      <c r="H104" s="38"/>
      <c r="I104" s="38"/>
      <c r="J104" s="39"/>
    </row>
    <row r="105" spans="2:15" ht="26.25" x14ac:dyDescent="0.3">
      <c r="B105" s="56" t="s">
        <v>448</v>
      </c>
      <c r="C105" s="56"/>
      <c r="D105" s="56"/>
      <c r="E105" s="56"/>
      <c r="F105" s="56"/>
      <c r="G105" s="56"/>
      <c r="H105" s="56"/>
      <c r="I105" s="56"/>
      <c r="J105" s="56"/>
    </row>
    <row r="106" spans="2:15" x14ac:dyDescent="0.3">
      <c r="B106" s="57" t="s">
        <v>120</v>
      </c>
      <c r="C106" s="57"/>
      <c r="D106" s="57"/>
      <c r="E106" s="57"/>
      <c r="F106" s="57"/>
      <c r="G106" s="57"/>
      <c r="H106" s="57"/>
      <c r="I106" s="57"/>
      <c r="J106" s="57"/>
    </row>
    <row r="107" spans="2:15" x14ac:dyDescent="0.3">
      <c r="B107" s="57" t="s">
        <v>121</v>
      </c>
      <c r="C107" s="57"/>
      <c r="D107" s="57"/>
      <c r="E107" s="57"/>
      <c r="F107" s="57"/>
      <c r="G107" s="57"/>
      <c r="H107" s="57"/>
      <c r="I107" s="57"/>
      <c r="J107" s="57"/>
    </row>
    <row r="108" spans="2:15" x14ac:dyDescent="0.3">
      <c r="B108" s="57" t="s">
        <v>8</v>
      </c>
      <c r="C108" s="57"/>
      <c r="D108" s="57"/>
      <c r="E108" s="57"/>
      <c r="F108" s="57"/>
      <c r="G108" s="57"/>
      <c r="H108" s="57"/>
      <c r="I108" s="57"/>
      <c r="J108" s="57"/>
    </row>
    <row r="109" spans="2:15" ht="23.25" customHeight="1" thickBot="1" x14ac:dyDescent="0.35">
      <c r="B109" s="58" t="s">
        <v>7</v>
      </c>
      <c r="C109" s="58"/>
      <c r="D109" s="58"/>
      <c r="E109" s="58"/>
      <c r="F109" s="58"/>
      <c r="G109" s="58"/>
      <c r="H109" s="58"/>
      <c r="I109" s="58"/>
      <c r="J109" s="58"/>
    </row>
    <row r="110" spans="2:15" ht="17.25" thickBot="1" x14ac:dyDescent="0.35">
      <c r="B110" s="7"/>
      <c r="C110" s="8" t="s">
        <v>0</v>
      </c>
      <c r="D110" s="8" t="s">
        <v>1</v>
      </c>
      <c r="E110" s="8" t="s">
        <v>6</v>
      </c>
      <c r="F110" s="8" t="s">
        <v>5</v>
      </c>
      <c r="G110" s="8" t="s">
        <v>4</v>
      </c>
      <c r="H110" s="8" t="s">
        <v>2</v>
      </c>
      <c r="I110" s="8" t="s">
        <v>3</v>
      </c>
      <c r="J110" s="9" t="s">
        <v>3</v>
      </c>
    </row>
    <row r="111" spans="2:15" x14ac:dyDescent="0.3">
      <c r="B111" s="6">
        <v>1</v>
      </c>
      <c r="C111" s="26" t="s">
        <v>29</v>
      </c>
      <c r="D111" s="24" t="s">
        <v>49</v>
      </c>
      <c r="E111" s="15" t="s">
        <v>69</v>
      </c>
      <c r="F111" s="50" t="s">
        <v>88</v>
      </c>
      <c r="G111" s="26" t="s">
        <v>103</v>
      </c>
      <c r="H111" s="24">
        <v>2019</v>
      </c>
      <c r="I111" s="41" t="s">
        <v>114</v>
      </c>
      <c r="J111" s="21" t="str">
        <f t="shared" si="3"/>
        <v>이*헌</v>
      </c>
      <c r="O111" s="55"/>
    </row>
    <row r="112" spans="2:15" x14ac:dyDescent="0.3">
      <c r="B112" s="6">
        <v>2</v>
      </c>
      <c r="C112" s="30" t="s">
        <v>30</v>
      </c>
      <c r="D112" s="23" t="s">
        <v>50</v>
      </c>
      <c r="E112" s="32" t="s">
        <v>70</v>
      </c>
      <c r="F112" s="30" t="s">
        <v>88</v>
      </c>
      <c r="G112" s="30" t="s">
        <v>103</v>
      </c>
      <c r="H112" s="23">
        <v>2020</v>
      </c>
      <c r="I112" s="42" t="s">
        <v>114</v>
      </c>
      <c r="J112" s="12" t="str">
        <f t="shared" si="3"/>
        <v>이*헌</v>
      </c>
    </row>
    <row r="113" spans="2:10" x14ac:dyDescent="0.3">
      <c r="B113" s="6">
        <v>3</v>
      </c>
      <c r="C113" s="26" t="s">
        <v>31</v>
      </c>
      <c r="D113" s="24" t="s">
        <v>51</v>
      </c>
      <c r="E113" s="15" t="s">
        <v>71</v>
      </c>
      <c r="F113" s="26" t="s">
        <v>89</v>
      </c>
      <c r="G113" s="26" t="s">
        <v>105</v>
      </c>
      <c r="H113" s="24">
        <v>2018</v>
      </c>
      <c r="I113" s="41" t="s">
        <v>115</v>
      </c>
      <c r="J113" s="12" t="str">
        <f t="shared" si="3"/>
        <v>김*현</v>
      </c>
    </row>
    <row r="114" spans="2:10" x14ac:dyDescent="0.3">
      <c r="B114" s="6">
        <v>4</v>
      </c>
      <c r="C114" s="26" t="s">
        <v>32</v>
      </c>
      <c r="D114" s="24" t="s">
        <v>52</v>
      </c>
      <c r="E114" s="15" t="s">
        <v>72</v>
      </c>
      <c r="F114" s="26" t="s">
        <v>90</v>
      </c>
      <c r="G114" s="26" t="s">
        <v>106</v>
      </c>
      <c r="H114" s="24">
        <v>2019</v>
      </c>
      <c r="I114" s="41" t="s">
        <v>116</v>
      </c>
      <c r="J114" s="12" t="str">
        <f t="shared" si="3"/>
        <v>정*훈</v>
      </c>
    </row>
    <row r="115" spans="2:10" x14ac:dyDescent="0.3">
      <c r="B115" s="6">
        <v>5</v>
      </c>
      <c r="C115" s="26" t="s">
        <v>33</v>
      </c>
      <c r="D115" s="24" t="s">
        <v>53</v>
      </c>
      <c r="E115" s="15" t="s">
        <v>73</v>
      </c>
      <c r="F115" s="26" t="s">
        <v>91</v>
      </c>
      <c r="G115" s="26" t="s">
        <v>99</v>
      </c>
      <c r="H115" s="24">
        <v>2020</v>
      </c>
      <c r="I115" s="41" t="s">
        <v>117</v>
      </c>
      <c r="J115" s="12" t="str">
        <f t="shared" si="3"/>
        <v>전*연</v>
      </c>
    </row>
    <row r="116" spans="2:10" x14ac:dyDescent="0.3">
      <c r="B116" s="6">
        <v>6</v>
      </c>
      <c r="C116" s="26" t="s">
        <v>34</v>
      </c>
      <c r="D116" s="24" t="s">
        <v>54</v>
      </c>
      <c r="E116" s="15" t="s">
        <v>74</v>
      </c>
      <c r="F116" s="26" t="s">
        <v>92</v>
      </c>
      <c r="G116" s="15" t="s">
        <v>107</v>
      </c>
      <c r="H116" s="24">
        <v>2020</v>
      </c>
      <c r="I116" s="41" t="s">
        <v>118</v>
      </c>
      <c r="J116" s="12" t="str">
        <f t="shared" si="3"/>
        <v>전*랑</v>
      </c>
    </row>
    <row r="117" spans="2:10" x14ac:dyDescent="0.3">
      <c r="B117" s="6">
        <v>7</v>
      </c>
      <c r="C117" s="24" t="s">
        <v>441</v>
      </c>
      <c r="D117" s="24" t="s">
        <v>442</v>
      </c>
      <c r="E117" s="26" t="s">
        <v>443</v>
      </c>
      <c r="F117" s="26" t="s">
        <v>92</v>
      </c>
      <c r="G117" s="15" t="s">
        <v>107</v>
      </c>
      <c r="H117" s="24">
        <v>2020</v>
      </c>
      <c r="I117" s="53" t="s">
        <v>447</v>
      </c>
      <c r="J117" s="12" t="str">
        <f t="shared" si="3"/>
        <v>전*랑</v>
      </c>
    </row>
    <row r="118" spans="2:10" ht="17.25" thickBot="1" x14ac:dyDescent="0.35">
      <c r="B118" s="52">
        <v>8</v>
      </c>
      <c r="C118" s="44" t="s">
        <v>444</v>
      </c>
      <c r="D118" s="44" t="s">
        <v>445</v>
      </c>
      <c r="E118" s="51" t="s">
        <v>446</v>
      </c>
      <c r="F118" s="51" t="s">
        <v>82</v>
      </c>
      <c r="G118" s="54" t="s">
        <v>99</v>
      </c>
      <c r="H118" s="44">
        <v>2020</v>
      </c>
      <c r="I118" s="45"/>
      <c r="J118" s="27" t="str">
        <f t="shared" si="3"/>
        <v>*</v>
      </c>
    </row>
  </sheetData>
  <mergeCells count="25">
    <mergeCell ref="B55:I55"/>
    <mergeCell ref="B69:J69"/>
    <mergeCell ref="B70:I70"/>
    <mergeCell ref="B66:J66"/>
    <mergeCell ref="B67:J67"/>
    <mergeCell ref="B68:J68"/>
    <mergeCell ref="B51:J51"/>
    <mergeCell ref="B52:J52"/>
    <mergeCell ref="B53:J53"/>
    <mergeCell ref="B54:J54"/>
    <mergeCell ref="B1:J1"/>
    <mergeCell ref="B5:I5"/>
    <mergeCell ref="B2:J2"/>
    <mergeCell ref="B3:J3"/>
    <mergeCell ref="B4:J4"/>
    <mergeCell ref="B81:J81"/>
    <mergeCell ref="B82:J82"/>
    <mergeCell ref="B83:J83"/>
    <mergeCell ref="B84:J84"/>
    <mergeCell ref="B85:J85"/>
    <mergeCell ref="B105:J105"/>
    <mergeCell ref="B106:J106"/>
    <mergeCell ref="B107:J107"/>
    <mergeCell ref="B108:J108"/>
    <mergeCell ref="B109:J109"/>
  </mergeCells>
  <phoneticPr fontId="3" type="noConversion"/>
  <pageMargins left="0.62992125984251968" right="0.23622047244094491" top="0.74803149606299213" bottom="0.74803149606299213" header="0.31496062992125984" footer="0.31496062992125984"/>
  <pageSetup paperSize="9" fitToHeight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6" sqref="Q16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2020-05-13T02:19:41Z</cp:lastPrinted>
  <dcterms:created xsi:type="dcterms:W3CDTF">2016-02-20T06:28:55Z</dcterms:created>
  <dcterms:modified xsi:type="dcterms:W3CDTF">2020-05-13T02:19:50Z</dcterms:modified>
</cp:coreProperties>
</file>