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5314DFA7-A6FB-4A84-B542-C13874602543}" xr6:coauthVersionLast="36" xr6:coauthVersionMax="36" xr10:uidLastSave="{00000000-0000-0000-0000-000000000000}"/>
  <bookViews>
    <workbookView xWindow="0" yWindow="0" windowWidth="28800" windowHeight="11340" xr2:uid="{00000000-000D-0000-FFFF-FFFF00000000}"/>
  </bookViews>
  <sheets>
    <sheet name="희망자료비치목록" sheetId="1" r:id="rId1"/>
  </sheets>
  <definedNames>
    <definedName name="_xlnm.Print_Area" localSheetId="0">희망자료비치목록!$A$1:$I$31</definedName>
  </definedNames>
  <calcPr calcId="191029"/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21" i="1"/>
  <c r="I8" i="1"/>
  <c r="I9" i="1"/>
  <c r="I10" i="1"/>
  <c r="I11" i="1"/>
  <c r="I12" i="1"/>
  <c r="I13" i="1"/>
  <c r="I7" i="1"/>
</calcChain>
</file>

<file path=xl/sharedStrings.xml><?xml version="1.0" encoding="utf-8"?>
<sst xmlns="http://schemas.openxmlformats.org/spreadsheetml/2006/main" count="136" uniqueCount="122">
  <si>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</si>
  <si>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</si>
  <si>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</si>
  <si>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</si>
  <si>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</si>
  <si>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</si>
  <si>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</si>
  <si>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</si>
  <si>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</si>
  <si>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</si>
  <si>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[구립상림도서관 2026년 9차 희망 도서 비치목록(종합자료실)]</t>
    <phoneticPr fontId="2" type="noConversion"/>
  </si>
  <si>
    <t>[구립상림도서관 2026년 9차 희망 도서 비치목록(종합자료실/가족열람실)]</t>
    <phoneticPr fontId="2" type="noConversion"/>
  </si>
  <si>
    <t xml:space="preserve">  * 자료실 비치일 : 6월 2일(화)</t>
    <phoneticPr fontId="2" type="noConversion"/>
  </si>
  <si>
    <t xml:space="preserve">  * 신청자에게 대출우선권을 드립니다. [6월 7일(일)까지 선대출가능]</t>
    <phoneticPr fontId="6" type="noConversion"/>
  </si>
  <si>
    <t>325.211-ㄱ157ㅇ</t>
  </si>
  <si>
    <t>EE0000021716</t>
  </si>
  <si>
    <t>(일하면서 바로 써먹는) 아웃풋×성과 도감 : 적게 일하고 더 많이 성과 내는 뇌과학 기반 80가지 작은 습관</t>
  </si>
  <si>
    <t>가바사와 시온 지음;전경아 옮김</t>
  </si>
  <si>
    <t>현대지성</t>
  </si>
  <si>
    <t>박근희</t>
  </si>
  <si>
    <t>598.125-ㄱ768ㅈ</t>
  </si>
  <si>
    <t>EE0000021717</t>
  </si>
  <si>
    <t>지랄 맞은 사춘기를 죽지 않고 통과하는 일</t>
  </si>
  <si>
    <t>김선미(하은맘) 지음</t>
  </si>
  <si>
    <t>온포인트</t>
  </si>
  <si>
    <t>이연경</t>
  </si>
  <si>
    <t>843.6-ㄱ271ㅁ</t>
  </si>
  <si>
    <t>EE0000021718</t>
  </si>
  <si>
    <t>마술사가 너무 많다 : 이번 사건은 용의자 수가 너무도 많군!</t>
  </si>
  <si>
    <t>랜들 개릿 지음;김상훈 옮김</t>
  </si>
  <si>
    <t>엘릭시르:문학동네</t>
  </si>
  <si>
    <t>문혜정</t>
  </si>
  <si>
    <t>695.7-ㄱ994ㅇ</t>
  </si>
  <si>
    <t>EE0000021719</t>
  </si>
  <si>
    <t>야구 일을 너무 하고 싶다 : 야구 취준생을 위한 직업설명서</t>
  </si>
  <si>
    <t>김효경 지음</t>
  </si>
  <si>
    <t>브레인스토어:BRAINstore</t>
  </si>
  <si>
    <t>김규현</t>
  </si>
  <si>
    <t>598.125-ㄴ27ㅅ</t>
  </si>
  <si>
    <t>EE0000021720</t>
  </si>
  <si>
    <t>사춘기 엄마의 오장육부 : 이 고약한 시절을 건너는 엄마 동지들에게</t>
  </si>
  <si>
    <t>나민애 지음</t>
  </si>
  <si>
    <t>서교책방</t>
  </si>
  <si>
    <t>양지영</t>
  </si>
  <si>
    <t>321.81-ㅍ97ㅅ</t>
  </si>
  <si>
    <t>EE0000021721</t>
  </si>
  <si>
    <t>상속계급사회 : 부모 찬스는 어떻게 계급이 되는가</t>
  </si>
  <si>
    <t>일라이자 필비 지음;방진이 옮김</t>
  </si>
  <si>
    <t>돌베개</t>
  </si>
  <si>
    <t>박종민</t>
  </si>
  <si>
    <t>189.1-ㄹ798ㅅ</t>
  </si>
  <si>
    <t>EE0000021722</t>
  </si>
  <si>
    <t>스무 살의 마음 연습 : 숨과 함께하는 온전함으로의 여행</t>
  </si>
  <si>
    <t>에릭 B. 룩스 지음;김완두 [외]옮김</t>
  </si>
  <si>
    <t>불광</t>
  </si>
  <si>
    <t>최윤창</t>
  </si>
  <si>
    <t>아813.8-ㅁ641ㄴ</t>
  </si>
  <si>
    <t>CE0000024393</t>
  </si>
  <si>
    <t>박뽕남 할머니의 달콤한 생존 수영</t>
  </si>
  <si>
    <t>윤정 글;유영근 그림</t>
  </si>
  <si>
    <t>내일도맑음</t>
  </si>
  <si>
    <t>이상국</t>
  </si>
  <si>
    <t>아808.9-ㅊ286아-5</t>
  </si>
  <si>
    <t>CE0000024394</t>
  </si>
  <si>
    <t>사씨남정기</t>
  </si>
  <si>
    <t>김만중 원작;양태석 글;조성경 그림</t>
  </si>
  <si>
    <t>은하수미디어</t>
  </si>
  <si>
    <t>최윤정</t>
  </si>
  <si>
    <t>아813.8-ㅂ264ㅅ-8</t>
  </si>
  <si>
    <t>CE0000024395</t>
  </si>
  <si>
    <t>시간 고양이. 8, 붉은 사막의 두 얼굴</t>
  </si>
  <si>
    <t>박미연 글;이소연 그림</t>
  </si>
  <si>
    <t>이지북</t>
  </si>
  <si>
    <t>정이현</t>
  </si>
  <si>
    <t>아808.9-ㅋ848ㅊ-66</t>
  </si>
  <si>
    <t>CE0000024396</t>
  </si>
  <si>
    <t>어둠을 걷는 아이들 : 크리스티나 순토르밧 장편동화</t>
  </si>
  <si>
    <t>크리스티나 순토르밧 지음;천미나 옮김</t>
  </si>
  <si>
    <t>책읽는곰</t>
  </si>
  <si>
    <t>김가현</t>
  </si>
  <si>
    <t>아495.2-ㅇ311ㅇ-18</t>
  </si>
  <si>
    <t>CE0000024397</t>
  </si>
  <si>
    <t>에그박사 : 자연 생물 관찰 만화. 18</t>
  </si>
  <si>
    <t>에그박사 원작;박송이 글;홍종현 그림</t>
  </si>
  <si>
    <t>아이세움:미래엔</t>
  </si>
  <si>
    <t>정이찬</t>
  </si>
  <si>
    <t>아813.8-ㅂ348아-1</t>
  </si>
  <si>
    <t>CE0000024398</t>
  </si>
  <si>
    <t>엘프고 코믹스. 1</t>
  </si>
  <si>
    <t>박순영 지음;라임스튜디오 그림</t>
  </si>
  <si>
    <t>겜툰</t>
  </si>
  <si>
    <t>이수진</t>
  </si>
  <si>
    <t>유808.9-ㅇ175ㅇ-281</t>
  </si>
  <si>
    <t>CE0000024399</t>
  </si>
  <si>
    <t>옛날옛날 늑대가 돌아다니던 시절에</t>
  </si>
  <si>
    <t>앤서니 브라운 글·그림;이원경 옮김</t>
  </si>
  <si>
    <t>웅진주니어:웅진씽크빅</t>
  </si>
  <si>
    <t>이태형</t>
  </si>
  <si>
    <t>아808.9-ㄷ84ㄴ-60</t>
  </si>
  <si>
    <t>CE0000024400</t>
  </si>
  <si>
    <t>용용의 학교 점령기</t>
  </si>
  <si>
    <t>오시은 글;은돌이 그림</t>
  </si>
  <si>
    <t>바람의아이들</t>
  </si>
  <si>
    <t>박인형</t>
  </si>
  <si>
    <t>유843-ㅍ41ㅍ</t>
  </si>
  <si>
    <t>CE0000024401</t>
  </si>
  <si>
    <t>페파의 친절한 마음</t>
  </si>
  <si>
    <t>펭귄랜덤하우스코리아 편집부 지음;박민혁 옮김</t>
  </si>
  <si>
    <t>펭귄랜덤하우스코리아</t>
  </si>
  <si>
    <t>김지연</t>
  </si>
  <si>
    <t>아808.9-ㄷ571ㄷ-25</t>
  </si>
  <si>
    <t>CE0000024402</t>
  </si>
  <si>
    <t>포르포르 토끼의 정원 : 양승희 그림책</t>
  </si>
  <si>
    <t>양승희 지음</t>
  </si>
  <si>
    <t>달리</t>
  </si>
  <si>
    <t>이예나</t>
  </si>
  <si>
    <t>아404-ㅎ957ㄱ-17</t>
  </si>
  <si>
    <t>CE0000024403</t>
  </si>
  <si>
    <t>(흔한남매) 과학 탐험대. 17, 뇌와 호르몬</t>
  </si>
  <si>
    <t>흔한남매 원작;김언정;손은경 [공]글;김덕영 그림</t>
  </si>
  <si>
    <t>주니어김영사</t>
  </si>
  <si>
    <t>정이담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</si>
</sst>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1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9" t="s">
        <v>10</v>
      </c>
      <c r="C1" s="19"/>
      <c r="D1" s="19"/>
      <c r="E1" s="19"/>
      <c r="F1" s="19"/>
      <c r="G1" s="19"/>
      <c r="H1" s="19"/>
      <c r="I1" s="19"/>
    </row>
    <row r="2" spans="2:10" s="17" customFormat="1" x14ac:dyDescent="0.3">
      <c r="B2" s="20" t="s">
        <v>12</v>
      </c>
      <c r="C2" s="20"/>
      <c r="D2" s="20"/>
      <c r="E2" s="15"/>
      <c r="F2" s="15"/>
      <c r="G2" s="15"/>
      <c r="H2" s="15"/>
      <c r="I2" s="15"/>
    </row>
    <row r="3" spans="2:10" s="17" customFormat="1" ht="16.5" customHeight="1" x14ac:dyDescent="0.3">
      <c r="B3" s="20" t="s">
        <v>13</v>
      </c>
      <c r="C3" s="20"/>
      <c r="D3" s="20"/>
      <c r="E3" s="20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1" t="s">
        <v>7</v>
      </c>
      <c r="C5" s="21"/>
      <c r="D5" s="21"/>
      <c r="E5" s="21"/>
      <c r="F5" s="21"/>
      <c r="G5" s="21"/>
      <c r="H5" s="21"/>
      <c r="I5" s="21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18</v>
      </c>
      <c r="H7" s="12">
        <v>2026</v>
      </c>
      <c r="I7" s="12" t="str">
        <f>REPLACE(J7,2,1,"*")</f>
        <v>박*희</v>
      </c>
      <c r="J7" s="12" t="s">
        <v>19</v>
      </c>
    </row>
    <row r="8" spans="2:10" s="9" customFormat="1" ht="17.25" customHeight="1" x14ac:dyDescent="0.3">
      <c r="B8" s="8">
        <v>2</v>
      </c>
      <c r="C8" s="12" t="s">
        <v>20</v>
      </c>
      <c r="D8" s="12" t="s">
        <v>21</v>
      </c>
      <c r="E8" s="12" t="s">
        <v>22</v>
      </c>
      <c r="F8" s="12" t="s">
        <v>23</v>
      </c>
      <c r="G8" s="12" t="s">
        <v>24</v>
      </c>
      <c r="H8" s="12">
        <v>2026</v>
      </c>
      <c r="I8" s="12" t="str">
        <f t="shared" ref="I8:I13" si="0">REPLACE(J8,2,1,"*")</f>
        <v>이*경</v>
      </c>
      <c r="J8" s="12" t="s">
        <v>25</v>
      </c>
    </row>
    <row r="9" spans="2:10" s="9" customFormat="1" ht="17.25" customHeight="1" x14ac:dyDescent="0.3">
      <c r="B9" s="8">
        <v>3</v>
      </c>
      <c r="C9" s="12" t="s">
        <v>26</v>
      </c>
      <c r="D9" s="12" t="s">
        <v>27</v>
      </c>
      <c r="E9" s="12" t="s">
        <v>28</v>
      </c>
      <c r="F9" s="12" t="s">
        <v>29</v>
      </c>
      <c r="G9" s="12" t="s">
        <v>30</v>
      </c>
      <c r="H9" s="12">
        <v>2026</v>
      </c>
      <c r="I9" s="12" t="str">
        <f t="shared" si="0"/>
        <v>문*정</v>
      </c>
      <c r="J9" s="12" t="s">
        <v>31</v>
      </c>
    </row>
    <row r="10" spans="2:10" s="9" customFormat="1" ht="17.25" customHeight="1" x14ac:dyDescent="0.3">
      <c r="B10" s="8">
        <v>4</v>
      </c>
      <c r="C10" s="12" t="s">
        <v>32</v>
      </c>
      <c r="D10" s="12" t="s">
        <v>33</v>
      </c>
      <c r="E10" s="12" t="s">
        <v>34</v>
      </c>
      <c r="F10" s="12" t="s">
        <v>35</v>
      </c>
      <c r="G10" s="12" t="s">
        <v>36</v>
      </c>
      <c r="H10" s="12">
        <v>2026</v>
      </c>
      <c r="I10" s="12" t="str">
        <f t="shared" si="0"/>
        <v>김*현</v>
      </c>
      <c r="J10" s="12" t="s">
        <v>37</v>
      </c>
    </row>
    <row r="11" spans="2:10" s="9" customFormat="1" ht="17.25" customHeight="1" x14ac:dyDescent="0.3">
      <c r="B11" s="8">
        <v>5</v>
      </c>
      <c r="C11" s="12" t="s">
        <v>38</v>
      </c>
      <c r="D11" s="12" t="s">
        <v>39</v>
      </c>
      <c r="E11" s="12" t="s">
        <v>40</v>
      </c>
      <c r="F11" s="12" t="s">
        <v>41</v>
      </c>
      <c r="G11" s="12" t="s">
        <v>42</v>
      </c>
      <c r="H11" s="12">
        <v>2026</v>
      </c>
      <c r="I11" s="12" t="str">
        <f t="shared" si="0"/>
        <v>양*영</v>
      </c>
      <c r="J11" s="12" t="s">
        <v>43</v>
      </c>
    </row>
    <row r="12" spans="2:10" s="9" customFormat="1" ht="17.25" customHeight="1" x14ac:dyDescent="0.3">
      <c r="B12" s="8">
        <v>6</v>
      </c>
      <c r="C12" s="12" t="s">
        <v>44</v>
      </c>
      <c r="D12" s="12" t="s">
        <v>45</v>
      </c>
      <c r="E12" s="12" t="s">
        <v>46</v>
      </c>
      <c r="F12" s="12" t="s">
        <v>47</v>
      </c>
      <c r="G12" s="12" t="s">
        <v>48</v>
      </c>
      <c r="H12" s="12">
        <v>2026</v>
      </c>
      <c r="I12" s="12" t="str">
        <f t="shared" si="0"/>
        <v>박*민</v>
      </c>
      <c r="J12" s="12" t="s">
        <v>49</v>
      </c>
    </row>
    <row r="13" spans="2:10" s="9" customFormat="1" ht="17.25" customHeight="1" x14ac:dyDescent="0.3">
      <c r="B13" s="8">
        <v>7</v>
      </c>
      <c r="C13" s="12" t="s">
        <v>50</v>
      </c>
      <c r="D13" s="12" t="s">
        <v>51</v>
      </c>
      <c r="E13" s="12" t="s">
        <v>52</v>
      </c>
      <c r="F13" s="12" t="s">
        <v>53</v>
      </c>
      <c r="G13" s="12" t="s">
        <v>54</v>
      </c>
      <c r="H13" s="12">
        <v>2024</v>
      </c>
      <c r="I13" s="12" t="str">
        <f t="shared" si="0"/>
        <v>최*창</v>
      </c>
      <c r="J13" s="12" t="s">
        <v>55</v>
      </c>
    </row>
    <row r="14" spans="2:10" s="10" customFormat="1" ht="17.25" customHeight="1" x14ac:dyDescent="0.3">
      <c r="B14" s="11"/>
      <c r="C14" s="11"/>
      <c r="D14" s="11"/>
      <c r="E14" s="11"/>
      <c r="F14" s="11"/>
      <c r="G14" s="11"/>
      <c r="H14" s="11"/>
      <c r="I14" s="11"/>
      <c r="J14" s="14"/>
    </row>
    <row r="15" spans="2:10" ht="20.25" x14ac:dyDescent="0.3">
      <c r="B15" s="19" t="s">
        <v>11</v>
      </c>
      <c r="C15" s="19"/>
      <c r="D15" s="19"/>
      <c r="E15" s="19"/>
      <c r="F15" s="19"/>
      <c r="G15" s="19"/>
      <c r="H15" s="19"/>
      <c r="I15" s="19"/>
    </row>
    <row r="16" spans="2:10" s="17" customFormat="1" x14ac:dyDescent="0.3">
      <c r="B16" s="20" t="s">
        <v>12</v>
      </c>
      <c r="C16" s="20"/>
      <c r="D16" s="20"/>
      <c r="E16" s="16"/>
      <c r="F16" s="16"/>
      <c r="G16" s="16"/>
      <c r="H16" s="16"/>
      <c r="I16" s="16"/>
    </row>
    <row r="17" spans="2:10" s="17" customFormat="1" ht="16.5" customHeight="1" x14ac:dyDescent="0.3">
      <c r="B17" s="20" t="s">
        <v>13</v>
      </c>
      <c r="C17" s="20"/>
      <c r="D17" s="20"/>
      <c r="E17" s="20"/>
      <c r="F17" s="16"/>
      <c r="G17" s="16"/>
      <c r="H17" s="16"/>
      <c r="I17" s="16"/>
    </row>
    <row r="18" spans="2:10" x14ac:dyDescent="0.3">
      <c r="B18" s="4" t="s">
        <v>9</v>
      </c>
      <c r="C18" s="4"/>
      <c r="D18" s="4"/>
      <c r="E18" s="4"/>
      <c r="F18" s="7"/>
      <c r="G18" s="7"/>
      <c r="H18" s="7"/>
      <c r="I18" s="7"/>
    </row>
    <row r="19" spans="2:10" s="3" customFormat="1" ht="20.25" x14ac:dyDescent="0.3">
      <c r="B19" s="18" t="s">
        <v>7</v>
      </c>
      <c r="C19" s="18"/>
      <c r="D19" s="18"/>
      <c r="E19" s="18"/>
      <c r="F19" s="18"/>
      <c r="G19" s="18"/>
      <c r="H19" s="18"/>
      <c r="I19" s="18"/>
      <c r="J19" s="14"/>
    </row>
    <row r="20" spans="2:10" s="3" customFormat="1" ht="17.25" customHeight="1" x14ac:dyDescent="0.3">
      <c r="B20" s="6" t="s">
        <v>8</v>
      </c>
      <c r="C20" s="6" t="s">
        <v>0</v>
      </c>
      <c r="D20" s="6" t="s">
        <v>1</v>
      </c>
      <c r="E20" s="6" t="s">
        <v>6</v>
      </c>
      <c r="F20" s="6" t="s">
        <v>5</v>
      </c>
      <c r="G20" s="6" t="s">
        <v>4</v>
      </c>
      <c r="H20" s="6" t="s">
        <v>2</v>
      </c>
      <c r="I20" s="6" t="s">
        <v>3</v>
      </c>
      <c r="J20" s="6" t="s">
        <v>3</v>
      </c>
    </row>
    <row r="21" spans="2:10" ht="17.25" customHeight="1" x14ac:dyDescent="0.3">
      <c r="B21" s="5">
        <v>1</v>
      </c>
      <c r="C21" s="13" t="s">
        <v>56</v>
      </c>
      <c r="D21" s="13" t="s">
        <v>57</v>
      </c>
      <c r="E21" s="13" t="s">
        <v>58</v>
      </c>
      <c r="F21" s="13" t="s">
        <v>59</v>
      </c>
      <c r="G21" s="13" t="s">
        <v>60</v>
      </c>
      <c r="H21" s="13">
        <v>2026</v>
      </c>
      <c r="I21" s="13" t="str">
        <f>REPLACE(J21,2,1,"*")</f>
        <v>이*국</v>
      </c>
      <c r="J21" s="13" t="s">
        <v>61</v>
      </c>
    </row>
    <row r="22" spans="2:10" ht="17.25" customHeight="1" x14ac:dyDescent="0.3">
      <c r="B22" s="5">
        <v>2</v>
      </c>
      <c r="C22" s="13" t="s">
        <v>62</v>
      </c>
      <c r="D22" s="13" t="s">
        <v>63</v>
      </c>
      <c r="E22" s="13" t="s">
        <v>64</v>
      </c>
      <c r="F22" s="13" t="s">
        <v>65</v>
      </c>
      <c r="G22" s="13" t="s">
        <v>66</v>
      </c>
      <c r="H22" s="13">
        <v>2026</v>
      </c>
      <c r="I22" s="13" t="str">
        <f t="shared" ref="I22:I31" si="1">REPLACE(J22,2,1,"*")</f>
        <v>최*정</v>
      </c>
      <c r="J22" s="13" t="s">
        <v>67</v>
      </c>
    </row>
    <row r="23" spans="2:10" ht="17.25" customHeight="1" x14ac:dyDescent="0.3">
      <c r="B23" s="5">
        <v>3</v>
      </c>
      <c r="C23" s="13" t="s">
        <v>68</v>
      </c>
      <c r="D23" s="13" t="s">
        <v>69</v>
      </c>
      <c r="E23" s="13" t="s">
        <v>70</v>
      </c>
      <c r="F23" s="13" t="s">
        <v>71</v>
      </c>
      <c r="G23" s="13" t="s">
        <v>72</v>
      </c>
      <c r="H23" s="13">
        <v>2026</v>
      </c>
      <c r="I23" s="13" t="str">
        <f t="shared" si="1"/>
        <v>정*현</v>
      </c>
      <c r="J23" s="13" t="s">
        <v>73</v>
      </c>
    </row>
    <row r="24" spans="2:10" ht="17.25" customHeight="1" x14ac:dyDescent="0.3">
      <c r="B24" s="5">
        <v>4</v>
      </c>
      <c r="C24" s="13" t="s">
        <v>74</v>
      </c>
      <c r="D24" s="13" t="s">
        <v>75</v>
      </c>
      <c r="E24" s="13" t="s">
        <v>76</v>
      </c>
      <c r="F24" s="13" t="s">
        <v>77</v>
      </c>
      <c r="G24" s="13" t="s">
        <v>78</v>
      </c>
      <c r="H24" s="13">
        <v>2022</v>
      </c>
      <c r="I24" s="13" t="str">
        <f t="shared" si="1"/>
        <v>김*현</v>
      </c>
      <c r="J24" s="13" t="s">
        <v>79</v>
      </c>
    </row>
    <row r="25" spans="2:10" ht="17.25" customHeight="1" x14ac:dyDescent="0.3">
      <c r="B25" s="5">
        <v>5</v>
      </c>
      <c r="C25" s="13" t="s">
        <v>80</v>
      </c>
      <c r="D25" s="13" t="s">
        <v>81</v>
      </c>
      <c r="E25" s="13" t="s">
        <v>82</v>
      </c>
      <c r="F25" s="13" t="s">
        <v>83</v>
      </c>
      <c r="G25" s="13" t="s">
        <v>84</v>
      </c>
      <c r="H25" s="13">
        <v>2026</v>
      </c>
      <c r="I25" s="13" t="str">
        <f t="shared" si="1"/>
        <v>정*찬</v>
      </c>
      <c r="J25" s="13" t="s">
        <v>85</v>
      </c>
    </row>
    <row r="26" spans="2:10" ht="17.25" customHeight="1" x14ac:dyDescent="0.3">
      <c r="B26" s="5">
        <v>6</v>
      </c>
      <c r="C26" s="13" t="s">
        <v>86</v>
      </c>
      <c r="D26" s="13" t="s">
        <v>87</v>
      </c>
      <c r="E26" s="13" t="s">
        <v>88</v>
      </c>
      <c r="F26" s="13" t="s">
        <v>89</v>
      </c>
      <c r="G26" s="13" t="s">
        <v>90</v>
      </c>
      <c r="H26" s="13">
        <v>2020</v>
      </c>
      <c r="I26" s="13" t="str">
        <f t="shared" si="1"/>
        <v>이*진</v>
      </c>
      <c r="J26" s="13" t="s">
        <v>91</v>
      </c>
    </row>
    <row r="27" spans="2:10" ht="17.25" customHeight="1" x14ac:dyDescent="0.3">
      <c r="B27" s="5">
        <v>7</v>
      </c>
      <c r="C27" s="13" t="s">
        <v>92</v>
      </c>
      <c r="D27" s="13" t="s">
        <v>93</v>
      </c>
      <c r="E27" s="13" t="s">
        <v>94</v>
      </c>
      <c r="F27" s="13" t="s">
        <v>95</v>
      </c>
      <c r="G27" s="13" t="s">
        <v>96</v>
      </c>
      <c r="H27" s="13">
        <v>2026</v>
      </c>
      <c r="I27" s="13" t="str">
        <f t="shared" si="1"/>
        <v>이*형</v>
      </c>
      <c r="J27" s="13" t="s">
        <v>97</v>
      </c>
    </row>
    <row r="28" spans="2:10" ht="17.25" customHeight="1" x14ac:dyDescent="0.3">
      <c r="B28" s="5">
        <v>8</v>
      </c>
      <c r="C28" s="13" t="s">
        <v>98</v>
      </c>
      <c r="D28" s="13" t="s">
        <v>99</v>
      </c>
      <c r="E28" s="13" t="s">
        <v>100</v>
      </c>
      <c r="F28" s="13" t="s">
        <v>101</v>
      </c>
      <c r="G28" s="13" t="s">
        <v>102</v>
      </c>
      <c r="H28" s="13">
        <v>2024</v>
      </c>
      <c r="I28" s="13" t="str">
        <f t="shared" si="1"/>
        <v>박*형</v>
      </c>
      <c r="J28" s="13" t="s">
        <v>103</v>
      </c>
    </row>
    <row r="29" spans="2:10" ht="17.25" customHeight="1" x14ac:dyDescent="0.3">
      <c r="B29" s="5">
        <v>9</v>
      </c>
      <c r="C29" s="13" t="s">
        <v>104</v>
      </c>
      <c r="D29" s="13" t="s">
        <v>105</v>
      </c>
      <c r="E29" s="13" t="s">
        <v>106</v>
      </c>
      <c r="F29" s="13" t="s">
        <v>107</v>
      </c>
      <c r="G29" s="13" t="s">
        <v>108</v>
      </c>
      <c r="H29" s="13">
        <v>2026</v>
      </c>
      <c r="I29" s="13" t="str">
        <f t="shared" si="1"/>
        <v>김*연</v>
      </c>
      <c r="J29" s="13" t="s">
        <v>109</v>
      </c>
    </row>
    <row r="30" spans="2:10" ht="17.25" customHeight="1" x14ac:dyDescent="0.3">
      <c r="B30" s="5">
        <v>10</v>
      </c>
      <c r="C30" s="13" t="s">
        <v>110</v>
      </c>
      <c r="D30" s="13" t="s">
        <v>111</v>
      </c>
      <c r="E30" s="13" t="s">
        <v>112</v>
      </c>
      <c r="F30" s="13" t="s">
        <v>113</v>
      </c>
      <c r="G30" s="13" t="s">
        <v>114</v>
      </c>
      <c r="H30" s="13">
        <v>2026</v>
      </c>
      <c r="I30" s="13" t="str">
        <f t="shared" si="1"/>
        <v>이*나</v>
      </c>
      <c r="J30" s="13" t="s">
        <v>115</v>
      </c>
    </row>
    <row r="31" spans="2:10" ht="17.25" customHeight="1" x14ac:dyDescent="0.3">
      <c r="B31" s="5">
        <v>11</v>
      </c>
      <c r="C31" s="13" t="s">
        <v>116</v>
      </c>
      <c r="D31" s="13" t="s">
        <v>117</v>
      </c>
      <c r="E31" s="13" t="s">
        <v>118</v>
      </c>
      <c r="F31" s="13" t="s">
        <v>119</v>
      </c>
      <c r="G31" s="13" t="s">
        <v>120</v>
      </c>
      <c r="H31" s="13">
        <v>2026</v>
      </c>
      <c r="I31" s="13" t="str">
        <f t="shared" si="1"/>
        <v>정*담</v>
      </c>
      <c r="J31" s="13" t="s">
        <v>121</v>
      </c>
    </row>
  </sheetData>
  <mergeCells count="8">
    <mergeCell ref="B19:I19"/>
    <mergeCell ref="B1:I1"/>
    <mergeCell ref="B2:D2"/>
    <mergeCell ref="B3:E3"/>
    <mergeCell ref="B5:I5"/>
    <mergeCell ref="B16:D16"/>
    <mergeCell ref="B15:I15"/>
    <mergeCell ref="B17:E17"/>
  </mergeCells>
  <phoneticPr fontId="2" type="noConversion"/>
  <printOptions horizontalCentered="1"/>
  <pageMargins left="0.25" right="0.25" top="0.75" bottom="0.75" header="0.3" footer="0.3"/>
  <pageSetup paperSize="9" scale="8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2026-05-16T08:45:01Z</cp:lastPrinted>
  <dcterms:created xsi:type="dcterms:W3CDTF">2016-02-20T06:28:55Z</dcterms:created>
  <dcterms:modified xsi:type="dcterms:W3CDTF">2026-05-16T08:45:08Z</dcterms:modified>
</cp:coreProperties>
</file>