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55410441-2968-4F31-997B-8F909C82A0C9}" xr6:coauthVersionLast="36" xr6:coauthVersionMax="36" xr10:uidLastSave="{00000000-0000-0000-0000-000000000000}"/>
  <bookViews>
    <workbookView xWindow="0" yWindow="0" windowWidth="26955" windowHeight="10260" xr2:uid="{00000000-000D-0000-FFFF-FFFF00000000}"/>
  </bookViews>
  <sheets>
    <sheet name="희망자료비치목록" sheetId="1" r:id="rId1"/>
  </sheets>
  <definedNames>
    <definedName name="_xlnm.Print_Area" localSheetId="0">희망자료비치목록!$A$1:$I$21</definedName>
  </definedNames>
  <calcPr calcId="191029"/>
</workbook>
</file>

<file path=xl/calcChain.xml><?xml version="1.0" encoding="utf-8"?>
<calcChain xmlns="http://schemas.openxmlformats.org/spreadsheetml/2006/main">
  <c r="I21" i="1" l="1"/>
  <c r="I8" i="1"/>
  <c r="I9" i="1"/>
  <c r="I10" i="1"/>
  <c r="I11" i="1"/>
  <c r="I12" i="1"/>
  <c r="I13" i="1"/>
  <c r="I7" i="1"/>
</calcChain>
</file>

<file path=xl/sharedStrings.xml><?xml version="1.0" encoding="utf-8"?>
<sst xmlns="http://schemas.openxmlformats.org/spreadsheetml/2006/main" count="76" uniqueCount="62">
  <si>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</si>
  <si>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</si>
  <si>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</si>
  <si>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</si>
  <si>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</si>
  <si>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</si>
  <si>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</si>
  <si>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</si>
  <si>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</si>
  <si>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</si>
  <si>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책공장더불어</t>
  </si>
  <si>
    <t>[구립상림도서관 2026년 7차 희망 도서 비치목록(종합자료실)]</t>
    <phoneticPr fontId="2" type="noConversion"/>
  </si>
  <si>
    <t>[구립상림도서관 2026년 7차 희망 도서 비치목록(가족열람실)]</t>
    <phoneticPr fontId="2" type="noConversion"/>
  </si>
  <si>
    <t xml:space="preserve">  * 자료실 비치일 : 5월 19일(화)</t>
    <phoneticPr fontId="2" type="noConversion"/>
  </si>
  <si>
    <t xml:space="preserve">  * 신청자에게 대출우선권을 드립니다. [5월 22일(금)까지 선대출가능]</t>
    <phoneticPr fontId="6" type="noConversion"/>
  </si>
  <si>
    <t>594.51-ㄱ311ㄱ</t>
  </si>
  <si>
    <t>EE0000021700</t>
  </si>
  <si>
    <t>경봉 스님의 무해한 식탁 : 건강을 살리고 생명도 살리는 자연 요리</t>
  </si>
  <si>
    <t>경봉 스님 지음</t>
  </si>
  <si>
    <t>이현준</t>
  </si>
  <si>
    <t>813.7-ㄱ988ㄷ</t>
  </si>
  <si>
    <t>EE0000021701</t>
  </si>
  <si>
    <t>달걀의 온기</t>
  </si>
  <si>
    <t>김혜진 지음</t>
  </si>
  <si>
    <t>창비</t>
  </si>
  <si>
    <t>류대희</t>
  </si>
  <si>
    <t>843.6-ㅋ998ㅂ</t>
  </si>
  <si>
    <t>EE0000021702</t>
  </si>
  <si>
    <t>바다에서 온 소년</t>
  </si>
  <si>
    <t>개럿 카 지음;이은선 옮김</t>
  </si>
  <si>
    <t>북파머스</t>
  </si>
  <si>
    <t>송세라</t>
  </si>
  <si>
    <t>818-ㅈ976ㅅ</t>
  </si>
  <si>
    <t>EE0000021703</t>
  </si>
  <si>
    <t>삶을 해치우듯 살아내는 당신에게</t>
  </si>
  <si>
    <t>진세희 지음</t>
  </si>
  <si>
    <t>행복우물</t>
  </si>
  <si>
    <t>박소현</t>
  </si>
  <si>
    <t>388.6-ㅇ356ㅇ</t>
  </si>
  <si>
    <t>EE0000021704</t>
  </si>
  <si>
    <t>오강남의 시선 : 삶의 난제를 가볍게 풀어주는 속담 산책</t>
  </si>
  <si>
    <t>오강남 지음</t>
  </si>
  <si>
    <t>현암사</t>
  </si>
  <si>
    <t>백지연</t>
  </si>
  <si>
    <t>404-ㄱ943ㅇ</t>
  </si>
  <si>
    <t>EE0000021705</t>
  </si>
  <si>
    <t>이상한 과학책 : 엉뚱한 호기심에서 시작되는 유쾌한 과학 교양</t>
  </si>
  <si>
    <t>김진우(은잡지) 지음</t>
  </si>
  <si>
    <t>빅피시</t>
  </si>
  <si>
    <t>김규현</t>
  </si>
  <si>
    <t>327.856-ㅂ364ㅋ</t>
  </si>
  <si>
    <t>EE0000021706</t>
  </si>
  <si>
    <t>코스피 10000 Next level : 전 국민 주주 시대, 박시동의 실전 투자 비법</t>
  </si>
  <si>
    <t>박시동 지음</t>
  </si>
  <si>
    <t>지와인</t>
  </si>
  <si>
    <t>박병노</t>
  </si>
  <si>
    <t>유808.9-ㄱ569ㅊ-126</t>
  </si>
  <si>
    <t>CE0000024388</t>
  </si>
  <si>
    <t>끝까지 해 보자, 때밀이 장갑! : 유설화 그림책</t>
  </si>
  <si>
    <t>유설화 지음</t>
  </si>
  <si>
    <t>책읽는곰</t>
  </si>
  <si>
    <t>이상국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</si>
</sst>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1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6" t="s">
        <v>11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13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14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15</v>
      </c>
      <c r="D7" s="12" t="s">
        <v>16</v>
      </c>
      <c r="E7" s="12" t="s">
        <v>17</v>
      </c>
      <c r="F7" s="12" t="s">
        <v>18</v>
      </c>
      <c r="G7" s="12" t="s">
        <v>10</v>
      </c>
      <c r="H7" s="12">
        <v>2025</v>
      </c>
      <c r="I7" s="12" t="str">
        <f>REPLACE(J7,2,1,"*")</f>
        <v>이*준</v>
      </c>
      <c r="J7" s="12" t="s">
        <v>19</v>
      </c>
    </row>
    <row r="8" spans="2:10" s="9" customFormat="1" ht="17.25" customHeight="1" x14ac:dyDescent="0.3">
      <c r="B8" s="8">
        <v>2</v>
      </c>
      <c r="C8" s="12" t="s">
        <v>20</v>
      </c>
      <c r="D8" s="12" t="s">
        <v>21</v>
      </c>
      <c r="E8" s="12" t="s">
        <v>22</v>
      </c>
      <c r="F8" s="12" t="s">
        <v>23</v>
      </c>
      <c r="G8" s="12" t="s">
        <v>24</v>
      </c>
      <c r="H8" s="12">
        <v>2026</v>
      </c>
      <c r="I8" s="12" t="str">
        <f t="shared" ref="I8:I13" si="0">REPLACE(J8,2,1,"*")</f>
        <v>류*희</v>
      </c>
      <c r="J8" s="12" t="s">
        <v>25</v>
      </c>
    </row>
    <row r="9" spans="2:10" s="9" customFormat="1" ht="17.25" customHeight="1" x14ac:dyDescent="0.3">
      <c r="B9" s="8">
        <v>3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30</v>
      </c>
      <c r="H9" s="12">
        <v>2026</v>
      </c>
      <c r="I9" s="12" t="str">
        <f t="shared" si="0"/>
        <v>송*라</v>
      </c>
      <c r="J9" s="12" t="s">
        <v>31</v>
      </c>
    </row>
    <row r="10" spans="2:10" s="9" customFormat="1" ht="17.25" customHeight="1" x14ac:dyDescent="0.3">
      <c r="B10" s="8">
        <v>4</v>
      </c>
      <c r="C10" s="12" t="s">
        <v>32</v>
      </c>
      <c r="D10" s="12" t="s">
        <v>33</v>
      </c>
      <c r="E10" s="12" t="s">
        <v>34</v>
      </c>
      <c r="F10" s="12" t="s">
        <v>35</v>
      </c>
      <c r="G10" s="12" t="s">
        <v>36</v>
      </c>
      <c r="H10" s="12">
        <v>2026</v>
      </c>
      <c r="I10" s="12" t="str">
        <f t="shared" si="0"/>
        <v>박*현</v>
      </c>
      <c r="J10" s="12" t="s">
        <v>37</v>
      </c>
    </row>
    <row r="11" spans="2:10" s="9" customFormat="1" ht="17.25" customHeight="1" x14ac:dyDescent="0.3">
      <c r="B11" s="8">
        <v>5</v>
      </c>
      <c r="C11" s="12" t="s">
        <v>38</v>
      </c>
      <c r="D11" s="12" t="s">
        <v>39</v>
      </c>
      <c r="E11" s="12" t="s">
        <v>40</v>
      </c>
      <c r="F11" s="12" t="s">
        <v>41</v>
      </c>
      <c r="G11" s="12" t="s">
        <v>42</v>
      </c>
      <c r="H11" s="12">
        <v>2026</v>
      </c>
      <c r="I11" s="12" t="str">
        <f t="shared" si="0"/>
        <v>백*연</v>
      </c>
      <c r="J11" s="12" t="s">
        <v>43</v>
      </c>
    </row>
    <row r="12" spans="2:10" s="9" customFormat="1" ht="17.2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>
        <v>2025</v>
      </c>
      <c r="I12" s="12" t="str">
        <f t="shared" si="0"/>
        <v>김*현</v>
      </c>
      <c r="J12" s="12" t="s">
        <v>49</v>
      </c>
    </row>
    <row r="13" spans="2:10" s="9" customFormat="1" ht="17.25" customHeight="1" x14ac:dyDescent="0.3">
      <c r="B13" s="8">
        <v>7</v>
      </c>
      <c r="C13" s="12" t="s">
        <v>50</v>
      </c>
      <c r="D13" s="12" t="s">
        <v>51</v>
      </c>
      <c r="E13" s="12" t="s">
        <v>52</v>
      </c>
      <c r="F13" s="12" t="s">
        <v>53</v>
      </c>
      <c r="G13" s="12" t="s">
        <v>54</v>
      </c>
      <c r="H13" s="12">
        <v>2026</v>
      </c>
      <c r="I13" s="12" t="str">
        <f t="shared" si="0"/>
        <v>박*노</v>
      </c>
      <c r="J13" s="12" t="s">
        <v>55</v>
      </c>
    </row>
    <row r="14" spans="2:10" s="10" customFormat="1" ht="17.25" customHeight="1" x14ac:dyDescent="0.3">
      <c r="B14" s="11"/>
      <c r="C14" s="11"/>
      <c r="D14" s="11"/>
      <c r="E14" s="11"/>
      <c r="F14" s="11"/>
      <c r="G14" s="11"/>
      <c r="H14" s="11"/>
      <c r="I14" s="11"/>
      <c r="J14" s="14"/>
    </row>
    <row r="15" spans="2:10" ht="20.25" x14ac:dyDescent="0.3">
      <c r="B15" s="16" t="s">
        <v>12</v>
      </c>
      <c r="C15" s="16"/>
      <c r="D15" s="16"/>
      <c r="E15" s="16"/>
      <c r="F15" s="16"/>
      <c r="G15" s="16"/>
      <c r="H15" s="16"/>
      <c r="I15" s="16"/>
    </row>
    <row r="16" spans="2:10" s="3" customFormat="1" x14ac:dyDescent="0.3">
      <c r="B16" s="17" t="s">
        <v>13</v>
      </c>
      <c r="C16" s="17"/>
      <c r="D16" s="17"/>
      <c r="E16" s="4"/>
      <c r="F16" s="7"/>
      <c r="G16" s="7"/>
      <c r="H16" s="7"/>
      <c r="I16" s="7"/>
    </row>
    <row r="17" spans="2:10" s="3" customFormat="1" ht="16.5" customHeight="1" x14ac:dyDescent="0.3">
      <c r="B17" s="17" t="s">
        <v>14</v>
      </c>
      <c r="C17" s="17"/>
      <c r="D17" s="17"/>
      <c r="E17" s="17"/>
      <c r="F17" s="7"/>
      <c r="G17" s="7"/>
      <c r="H17" s="7"/>
      <c r="I17" s="7"/>
    </row>
    <row r="18" spans="2:10" x14ac:dyDescent="0.3">
      <c r="B18" s="4" t="s">
        <v>9</v>
      </c>
      <c r="C18" s="4"/>
      <c r="D18" s="4"/>
      <c r="E18" s="4"/>
      <c r="F18" s="7"/>
      <c r="G18" s="7"/>
      <c r="H18" s="7"/>
      <c r="I18" s="7"/>
    </row>
    <row r="19" spans="2:10" s="3" customFormat="1" ht="20.25" x14ac:dyDescent="0.3">
      <c r="B19" s="15" t="s">
        <v>7</v>
      </c>
      <c r="C19" s="15"/>
      <c r="D19" s="15"/>
      <c r="E19" s="15"/>
      <c r="F19" s="15"/>
      <c r="G19" s="15"/>
      <c r="H19" s="15"/>
      <c r="I19" s="15"/>
      <c r="J19" s="14"/>
    </row>
    <row r="20" spans="2:10" s="3" customFormat="1" ht="17.2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3</v>
      </c>
      <c r="J20" s="6" t="s">
        <v>3</v>
      </c>
    </row>
    <row r="21" spans="2:10" ht="17.25" customHeight="1" x14ac:dyDescent="0.3">
      <c r="B21" s="5">
        <v>1</v>
      </c>
      <c r="C21" s="13" t="s">
        <v>56</v>
      </c>
      <c r="D21" s="13" t="s">
        <v>57</v>
      </c>
      <c r="E21" s="13" t="s">
        <v>58</v>
      </c>
      <c r="F21" s="13" t="s">
        <v>59</v>
      </c>
      <c r="G21" s="13" t="s">
        <v>60</v>
      </c>
      <c r="H21" s="13">
        <v>2026</v>
      </c>
      <c r="I21" s="13" t="str">
        <f>REPLACE(J21,2,1,"*")</f>
        <v>이*국</v>
      </c>
      <c r="J21" s="13" t="s">
        <v>61</v>
      </c>
    </row>
  </sheetData>
  <mergeCells count="8">
    <mergeCell ref="B19:I19"/>
    <mergeCell ref="B1:I1"/>
    <mergeCell ref="B2:D2"/>
    <mergeCell ref="B3:E3"/>
    <mergeCell ref="B5:I5"/>
    <mergeCell ref="B16:D16"/>
    <mergeCell ref="B15:I15"/>
    <mergeCell ref="B17:E17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2026-04-11T05:16:29Z</cp:lastPrinted>
  <dcterms:created xsi:type="dcterms:W3CDTF">2016-02-20T06:28:55Z</dcterms:created>
  <dcterms:modified xsi:type="dcterms:W3CDTF">2026-05-03T00:59:36Z</dcterms:modified>
</cp:coreProperties>
</file>