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2025-3\"/>
    </mc:Choice>
  </mc:AlternateContent>
  <xr:revisionPtr revIDLastSave="0" documentId="13_ncr:1_{5F5137D9-BED6-4EE1-8C5C-665992E60C87}" xr6:coauthVersionLast="36" xr6:coauthVersionMax="47" xr10:uidLastSave="{00000000-0000-0000-0000-000000000000}"/>
  <bookViews>
    <workbookView xWindow="0" yWindow="0" windowWidth="26145" windowHeight="113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희망자료비치목록!$A$1:$J$29</definedName>
  </definedNames>
  <calcPr calcId="191029"/>
</workbook>
</file>

<file path=xl/calcChain.xml><?xml version="1.0" encoding="utf-8"?>
<calcChain xmlns="http://schemas.openxmlformats.org/spreadsheetml/2006/main">
  <c r="I29" i="1" l="1"/>
  <c r="I28" i="1"/>
  <c r="I27" i="1"/>
  <c r="I19" i="1" l="1"/>
  <c r="I17" i="1"/>
  <c r="I15" i="1"/>
  <c r="I14" i="1"/>
  <c r="I13" i="1"/>
  <c r="I12" i="1"/>
  <c r="I11" i="1"/>
  <c r="I10" i="1"/>
  <c r="I8" i="1"/>
  <c r="I7" i="1"/>
</calcChain>
</file>

<file path=xl/sharedStrings.xml><?xml version="1.0" encoding="utf-8"?>
<sst xmlns="http://schemas.openxmlformats.org/spreadsheetml/2006/main" count="127" uniqueCount="110">
  <si>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</si>
  <si>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</si>
  <si>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</si>
  <si>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</si>
  <si>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</si>
  <si>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</si>
  <si>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</si>
  <si>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</si>
  <si>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</si>
  <si>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</si>
  <si>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</si>
  <si>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박소현</t>
  </si>
  <si>
    <t>김*현</t>
    <phoneticPr fontId="2" type="noConversion"/>
  </si>
  <si>
    <t>811.7-ㄷ66ㅊ</t>
  </si>
  <si>
    <t>367.564-ㄱ783ㅅ</t>
  </si>
  <si>
    <t>838-ㅁ176ㄴ2</t>
  </si>
  <si>
    <t>325.211-ㅈ218ㄴ</t>
  </si>
  <si>
    <t>166.8-ㅅ958ㅁ</t>
  </si>
  <si>
    <t>186.5-ㅈ594ㅅ</t>
  </si>
  <si>
    <t>833.6-ㄱ176사</t>
  </si>
  <si>
    <t>189.1-ㄱ743ㅇ</t>
  </si>
  <si>
    <t>338.3-ㅈ164ㅈ</t>
  </si>
  <si>
    <t>327.857-ㅇ331ㅈ</t>
  </si>
  <si>
    <t>338.3-ㅂ174ㅊ</t>
  </si>
  <si>
    <t>592.27-ㅇ176ㅍ</t>
  </si>
  <si>
    <t>331.5412-ㅁ616ㄷ</t>
    <phoneticPr fontId="2" type="noConversion"/>
  </si>
  <si>
    <t>EE0000020494</t>
  </si>
  <si>
    <t>EE0000020495</t>
  </si>
  <si>
    <t>EE0000020496</t>
  </si>
  <si>
    <t>EE0000020497</t>
  </si>
  <si>
    <t>EE0000020498</t>
  </si>
  <si>
    <t>EE0000020499</t>
  </si>
  <si>
    <t>EE0000020500</t>
  </si>
  <si>
    <t>EE0000020501</t>
  </si>
  <si>
    <t>EE0000020502</t>
  </si>
  <si>
    <t>EE0000020503</t>
  </si>
  <si>
    <t>EE0000020504</t>
  </si>
  <si>
    <t>EE0000020505</t>
  </si>
  <si>
    <t>EE0000020493</t>
    <phoneticPr fontId="2" type="noConversion"/>
  </si>
  <si>
    <t>도넛을 나누는 기분</t>
  </si>
  <si>
    <t>3천만 원으로 시작해서 건물주 되기 실전 경매 : 16년차 고수가 알려주는 소액경매 투자 비결</t>
  </si>
  <si>
    <t>내가 정말 원하는 건 뭐지?</t>
  </si>
  <si>
    <t>내 생애 봄날은 온다 : 3억 원 빚더미에서 30억 원의 자산을 만든 싱글맘 경제 에세이</t>
  </si>
  <si>
    <t>모리스 메를로퐁티</t>
  </si>
  <si>
    <t>사이코매직 : 세상에서 가장 발칙한 치유의 예술</t>
  </si>
  <si>
    <t>소년</t>
  </si>
  <si>
    <t>이제 당신이 명상을 해야 할 때 : 일과 삶의 균형을 찾고 싶은 당신에게 꼭 필요한 한 가지</t>
  </si>
  <si>
    <t>장애, 시설을 나서다 : 공존을 위한 탈시설 이야기</t>
  </si>
  <si>
    <t>(초보도 성공하는) NPL경매 실전 기술로 건물주 되어 월세 받는 노후 준비하기</t>
  </si>
  <si>
    <t>출근길 지하철 : 닫힌 문 앞에서 외친 말들</t>
  </si>
  <si>
    <t>포근포근 코바늘 손뜨개 인형 : 귀여운 동물과 디저트, 계절별 행사 옷차림</t>
  </si>
  <si>
    <t>듀얼 브레인 : AI 시대의 실용적 생존 가이드</t>
    <phoneticPr fontId="2" type="noConversion"/>
  </si>
  <si>
    <t>김소형 [외]지음</t>
  </si>
  <si>
    <t>김세연 지음</t>
  </si>
  <si>
    <t>마스다 미리 지음;박정임 옮김</t>
  </si>
  <si>
    <t>장하늘 지음</t>
  </si>
  <si>
    <t>심귀연 지음</t>
  </si>
  <si>
    <t>알레한드로 조도로프스키 지음;배민경 옮김</t>
  </si>
  <si>
    <t>가와바타 야스나리 지음;정수윤 옮김</t>
  </si>
  <si>
    <t>김병전 지음</t>
  </si>
  <si>
    <t>김남희 [외]지음</t>
  </si>
  <si>
    <t>홍성준 [외]지음</t>
  </si>
  <si>
    <t>박경석,정창조 공저</t>
  </si>
  <si>
    <t>i.iro 지음;남궁가윤 옮김</t>
  </si>
  <si>
    <t>이선 몰릭 지음;신동숙 옮김</t>
    <phoneticPr fontId="2" type="noConversion"/>
  </si>
  <si>
    <t>상상스퀘어</t>
  </si>
  <si>
    <t>창비교육</t>
  </si>
  <si>
    <t>비바체</t>
  </si>
  <si>
    <t>이봄</t>
  </si>
  <si>
    <t>미문사</t>
  </si>
  <si>
    <t>컴북스캠퍼스</t>
  </si>
  <si>
    <t>정신세계사</t>
  </si>
  <si>
    <t>북다</t>
  </si>
  <si>
    <t>불광</t>
  </si>
  <si>
    <t>진실의힘</t>
  </si>
  <si>
    <t>지식과감성</t>
  </si>
  <si>
    <t>위즈덤하우스</t>
  </si>
  <si>
    <t>한스미디어</t>
  </si>
  <si>
    <t>오상영</t>
  </si>
  <si>
    <t>박윤주</t>
  </si>
  <si>
    <t>이종국</t>
  </si>
  <si>
    <t>임효은</t>
  </si>
  <si>
    <t>유옥희</t>
  </si>
  <si>
    <t>이용성</t>
  </si>
  <si>
    <t>문윤나</t>
  </si>
  <si>
    <t>이지홍</t>
  </si>
  <si>
    <t>김백정은</t>
  </si>
  <si>
    <t>윤소정</t>
  </si>
  <si>
    <t>김**은</t>
    <phoneticPr fontId="2" type="noConversion"/>
  </si>
  <si>
    <t>[구립상림도서관 2025년 희망 7차 도서 비치목록(종합자료실)]</t>
    <phoneticPr fontId="2" type="noConversion"/>
  </si>
  <si>
    <t xml:space="preserve">  * 신청자에게 대출우선권을 드립니다. [4월 11일(금)까지 선대출가능]</t>
    <phoneticPr fontId="6" type="noConversion"/>
  </si>
  <si>
    <t xml:space="preserve">  * 자료실 비치일 : 4월 8일(화)</t>
    <phoneticPr fontId="2" type="noConversion"/>
  </si>
  <si>
    <t>[구립상림도서관 2025년 7차 희망 도서 비치목록(어린이자료실, 가족열람실)]</t>
    <phoneticPr fontId="2" type="noConversion"/>
  </si>
  <si>
    <t>아 747-N111t</t>
  </si>
  <si>
    <t>WE0000002986</t>
  </si>
  <si>
    <t>That's My Carrot</t>
  </si>
  <si>
    <t>by Il Sung Na</t>
  </si>
  <si>
    <t>Alfred a Knopf</t>
  </si>
  <si>
    <t>송석호</t>
    <phoneticPr fontId="2" type="noConversion"/>
  </si>
  <si>
    <t>아 911-ㅅ342ㅅ-32</t>
  </si>
  <si>
    <t>CE0000023905</t>
  </si>
  <si>
    <t>(설민석의) 한국사 대모험 : [만화도서]. 32, 세조 편: 뒤바뀐 왕관</t>
  </si>
  <si>
    <t>설민석,남이담 공저;정현희 그림</t>
  </si>
  <si>
    <t>단꿈아이</t>
  </si>
  <si>
    <t>아 813.8-ㅂ264ㅅ-6</t>
  </si>
  <si>
    <t>CE0000023906</t>
  </si>
  <si>
    <t>시간 고양이. 6, 깨어난 북극 바이러스</t>
  </si>
  <si>
    <t>박미연 글;이소연 그림</t>
  </si>
  <si>
    <t>이지북</t>
  </si>
  <si>
    <t>김예영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</si>
</sst>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left" vertical="center"/>
    </xf>
    <xf numFmtId="176" fontId="16" fillId="0" borderId="0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51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30.875" style="2" customWidth="1"/>
    <col min="12" max="16384" width="9" style="2"/>
  </cols>
  <sheetData>
    <row r="1" spans="2:11" s="3" customFormat="1" ht="20.100000000000001" customHeight="1" x14ac:dyDescent="0.3">
      <c r="B1" s="24" t="s">
        <v>89</v>
      </c>
      <c r="C1" s="24"/>
      <c r="D1" s="24"/>
      <c r="E1" s="24"/>
      <c r="F1" s="24"/>
      <c r="G1" s="24"/>
      <c r="H1" s="24"/>
      <c r="I1" s="24"/>
      <c r="J1" s="24"/>
    </row>
    <row r="2" spans="2:11" s="3" customFormat="1" ht="12.75" customHeight="1" x14ac:dyDescent="0.3">
      <c r="B2" s="25" t="s">
        <v>91</v>
      </c>
      <c r="C2" s="25"/>
      <c r="D2" s="25"/>
      <c r="E2" s="4"/>
      <c r="F2" s="7"/>
      <c r="G2" s="7"/>
      <c r="H2" s="7"/>
      <c r="I2" s="7"/>
      <c r="J2" s="7"/>
    </row>
    <row r="3" spans="2:11" s="3" customFormat="1" ht="16.5" customHeight="1" x14ac:dyDescent="0.3">
      <c r="B3" s="25" t="s">
        <v>90</v>
      </c>
      <c r="C3" s="25"/>
      <c r="D3" s="25"/>
      <c r="E3" s="25"/>
      <c r="F3" s="7"/>
      <c r="G3" s="7"/>
      <c r="H3" s="7"/>
      <c r="I3" s="7"/>
      <c r="J3" s="7"/>
    </row>
    <row r="4" spans="2:11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1" s="3" customFormat="1" ht="16.5" customHeight="1" x14ac:dyDescent="0.3">
      <c r="B5" s="26" t="s">
        <v>7</v>
      </c>
      <c r="C5" s="26"/>
      <c r="D5" s="26"/>
      <c r="E5" s="26"/>
      <c r="F5" s="26"/>
      <c r="G5" s="26"/>
      <c r="H5" s="26"/>
      <c r="I5" s="26"/>
      <c r="J5" s="26"/>
    </row>
    <row r="6" spans="2:11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1" s="1" customFormat="1" ht="17.45" customHeight="1" x14ac:dyDescent="0.3">
      <c r="B7" s="5">
        <v>1</v>
      </c>
      <c r="C7" s="15" t="s">
        <v>25</v>
      </c>
      <c r="D7" s="16" t="s">
        <v>38</v>
      </c>
      <c r="E7" s="17" t="s">
        <v>51</v>
      </c>
      <c r="F7" s="18" t="s">
        <v>64</v>
      </c>
      <c r="G7" s="19" t="s">
        <v>65</v>
      </c>
      <c r="H7" s="14">
        <v>2025</v>
      </c>
      <c r="I7" s="11" t="str">
        <f>LEFT(J7,1)&amp;"*"&amp;RIGHT(J7,1)</f>
        <v>오*영</v>
      </c>
      <c r="J7" s="20" t="s">
        <v>78</v>
      </c>
    </row>
    <row r="8" spans="2:11" x14ac:dyDescent="0.3">
      <c r="B8" s="8">
        <v>2</v>
      </c>
      <c r="C8" s="15" t="s">
        <v>13</v>
      </c>
      <c r="D8" s="16" t="s">
        <v>26</v>
      </c>
      <c r="E8" s="17" t="s">
        <v>39</v>
      </c>
      <c r="F8" s="18" t="s">
        <v>52</v>
      </c>
      <c r="G8" s="19" t="s">
        <v>66</v>
      </c>
      <c r="H8" s="14">
        <v>2025</v>
      </c>
      <c r="I8" s="11" t="str">
        <f t="shared" ref="I8:I19" si="0">LEFT(J8,1)&amp;"*"&amp;RIGHT(J8,1)</f>
        <v>박*주</v>
      </c>
      <c r="J8" s="20" t="s">
        <v>79</v>
      </c>
    </row>
    <row r="9" spans="2:11" x14ac:dyDescent="0.3">
      <c r="B9" s="5">
        <v>3</v>
      </c>
      <c r="C9" s="15" t="s">
        <v>14</v>
      </c>
      <c r="D9" s="16" t="s">
        <v>27</v>
      </c>
      <c r="E9" s="17" t="s">
        <v>40</v>
      </c>
      <c r="F9" s="18" t="s">
        <v>53</v>
      </c>
      <c r="G9" s="19" t="s">
        <v>67</v>
      </c>
      <c r="H9" s="14">
        <v>2025</v>
      </c>
      <c r="I9" s="11" t="s">
        <v>12</v>
      </c>
      <c r="J9" s="20" t="s">
        <v>80</v>
      </c>
    </row>
    <row r="10" spans="2:11" x14ac:dyDescent="0.3">
      <c r="B10" s="8">
        <v>4</v>
      </c>
      <c r="C10" s="15" t="s">
        <v>15</v>
      </c>
      <c r="D10" s="16" t="s">
        <v>28</v>
      </c>
      <c r="E10" s="17" t="s">
        <v>41</v>
      </c>
      <c r="F10" s="18" t="s">
        <v>54</v>
      </c>
      <c r="G10" s="19" t="s">
        <v>68</v>
      </c>
      <c r="H10" s="14">
        <v>2021</v>
      </c>
      <c r="I10" s="11" t="str">
        <f t="shared" si="0"/>
        <v>임*은</v>
      </c>
      <c r="J10" s="20" t="s">
        <v>81</v>
      </c>
    </row>
    <row r="11" spans="2:11" x14ac:dyDescent="0.3">
      <c r="B11" s="5">
        <v>5</v>
      </c>
      <c r="C11" s="15" t="s">
        <v>16</v>
      </c>
      <c r="D11" s="16" t="s">
        <v>29</v>
      </c>
      <c r="E11" s="17" t="s">
        <v>42</v>
      </c>
      <c r="F11" s="18" t="s">
        <v>55</v>
      </c>
      <c r="G11" s="19" t="s">
        <v>69</v>
      </c>
      <c r="H11" s="14">
        <v>2024</v>
      </c>
      <c r="I11" s="11" t="str">
        <f t="shared" si="0"/>
        <v>유*희</v>
      </c>
      <c r="J11" s="20" t="s">
        <v>82</v>
      </c>
    </row>
    <row r="12" spans="2:11" x14ac:dyDescent="0.3">
      <c r="B12" s="8">
        <v>6</v>
      </c>
      <c r="C12" s="15" t="s">
        <v>17</v>
      </c>
      <c r="D12" s="16" t="s">
        <v>30</v>
      </c>
      <c r="E12" s="17" t="s">
        <v>43</v>
      </c>
      <c r="F12" s="18" t="s">
        <v>56</v>
      </c>
      <c r="G12" s="19" t="s">
        <v>70</v>
      </c>
      <c r="H12" s="14">
        <v>2025</v>
      </c>
      <c r="I12" s="11" t="str">
        <f t="shared" si="0"/>
        <v>이*성</v>
      </c>
      <c r="J12" s="20" t="s">
        <v>83</v>
      </c>
    </row>
    <row r="13" spans="2:11" x14ac:dyDescent="0.3">
      <c r="B13" s="5">
        <v>7</v>
      </c>
      <c r="C13" s="15" t="s">
        <v>18</v>
      </c>
      <c r="D13" s="16" t="s">
        <v>31</v>
      </c>
      <c r="E13" s="17" t="s">
        <v>44</v>
      </c>
      <c r="F13" s="18" t="s">
        <v>57</v>
      </c>
      <c r="G13" s="19" t="s">
        <v>71</v>
      </c>
      <c r="H13" s="14">
        <v>2023</v>
      </c>
      <c r="I13" s="11" t="str">
        <f t="shared" si="0"/>
        <v>박*현</v>
      </c>
      <c r="J13" s="20" t="s">
        <v>11</v>
      </c>
    </row>
    <row r="14" spans="2:11" x14ac:dyDescent="0.3">
      <c r="B14" s="8">
        <v>8</v>
      </c>
      <c r="C14" s="15" t="s">
        <v>19</v>
      </c>
      <c r="D14" s="16" t="s">
        <v>32</v>
      </c>
      <c r="E14" s="17" t="s">
        <v>45</v>
      </c>
      <c r="F14" s="18" t="s">
        <v>58</v>
      </c>
      <c r="G14" s="19" t="s">
        <v>72</v>
      </c>
      <c r="H14" s="14">
        <v>2022</v>
      </c>
      <c r="I14" s="11" t="str">
        <f t="shared" si="0"/>
        <v>문*나</v>
      </c>
      <c r="J14" s="20" t="s">
        <v>84</v>
      </c>
    </row>
    <row r="15" spans="2:11" x14ac:dyDescent="0.3">
      <c r="B15" s="5">
        <v>9</v>
      </c>
      <c r="C15" s="15" t="s">
        <v>20</v>
      </c>
      <c r="D15" s="16" t="s">
        <v>33</v>
      </c>
      <c r="E15" s="17" t="s">
        <v>46</v>
      </c>
      <c r="F15" s="18" t="s">
        <v>59</v>
      </c>
      <c r="G15" s="19" t="s">
        <v>73</v>
      </c>
      <c r="H15" s="14">
        <v>2025</v>
      </c>
      <c r="I15" s="11" t="str">
        <f>LEFT(J15,1)&amp;"*"&amp;RIGHT(J15,1)</f>
        <v>이*홍</v>
      </c>
      <c r="J15" s="20" t="s">
        <v>85</v>
      </c>
    </row>
    <row r="16" spans="2:11" x14ac:dyDescent="0.3">
      <c r="B16" s="13">
        <v>10</v>
      </c>
      <c r="C16" s="15" t="s">
        <v>21</v>
      </c>
      <c r="D16" s="16" t="s">
        <v>34</v>
      </c>
      <c r="E16" s="17" t="s">
        <v>47</v>
      </c>
      <c r="F16" s="18" t="s">
        <v>60</v>
      </c>
      <c r="G16" s="19" t="s">
        <v>74</v>
      </c>
      <c r="H16" s="14">
        <v>2025</v>
      </c>
      <c r="I16" s="11" t="s">
        <v>88</v>
      </c>
      <c r="J16" s="20" t="s">
        <v>86</v>
      </c>
      <c r="K16" s="12"/>
    </row>
    <row r="17" spans="2:11" x14ac:dyDescent="0.3">
      <c r="B17" s="5">
        <v>11</v>
      </c>
      <c r="C17" s="15" t="s">
        <v>22</v>
      </c>
      <c r="D17" s="16" t="s">
        <v>35</v>
      </c>
      <c r="E17" s="17" t="s">
        <v>48</v>
      </c>
      <c r="F17" s="18" t="s">
        <v>61</v>
      </c>
      <c r="G17" s="19" t="s">
        <v>75</v>
      </c>
      <c r="H17" s="14">
        <v>2023</v>
      </c>
      <c r="I17" s="11" t="str">
        <f t="shared" si="0"/>
        <v>이*국</v>
      </c>
      <c r="J17" s="20" t="s">
        <v>80</v>
      </c>
    </row>
    <row r="18" spans="2:11" x14ac:dyDescent="0.3">
      <c r="B18" s="8">
        <v>12</v>
      </c>
      <c r="C18" s="15" t="s">
        <v>23</v>
      </c>
      <c r="D18" s="16" t="s">
        <v>36</v>
      </c>
      <c r="E18" s="17" t="s">
        <v>49</v>
      </c>
      <c r="F18" s="18" t="s">
        <v>62</v>
      </c>
      <c r="G18" s="19" t="s">
        <v>76</v>
      </c>
      <c r="H18" s="14">
        <v>2025</v>
      </c>
      <c r="I18" s="11" t="s">
        <v>88</v>
      </c>
      <c r="J18" s="20" t="s">
        <v>86</v>
      </c>
    </row>
    <row r="19" spans="2:11" x14ac:dyDescent="0.3">
      <c r="B19" s="5">
        <v>13</v>
      </c>
      <c r="C19" s="15" t="s">
        <v>24</v>
      </c>
      <c r="D19" s="16" t="s">
        <v>37</v>
      </c>
      <c r="E19" s="17" t="s">
        <v>50</v>
      </c>
      <c r="F19" s="18" t="s">
        <v>63</v>
      </c>
      <c r="G19" s="19" t="s">
        <v>77</v>
      </c>
      <c r="H19" s="14">
        <v>2025</v>
      </c>
      <c r="I19" s="11" t="str">
        <f t="shared" si="0"/>
        <v>윤*정</v>
      </c>
      <c r="J19" s="20" t="s">
        <v>87</v>
      </c>
    </row>
    <row r="20" spans="2:11" ht="20.25" x14ac:dyDescent="0.3">
      <c r="B20" s="27"/>
      <c r="C20" s="27"/>
      <c r="D20" s="27"/>
      <c r="E20" s="27"/>
      <c r="F20" s="27"/>
      <c r="G20" s="27"/>
      <c r="H20" s="27"/>
      <c r="I20" s="27"/>
      <c r="J20" s="27"/>
    </row>
    <row r="21" spans="2:11" ht="20.25" x14ac:dyDescent="0.3">
      <c r="B21" s="24" t="s">
        <v>92</v>
      </c>
      <c r="C21" s="24"/>
      <c r="D21" s="24"/>
      <c r="E21" s="24"/>
      <c r="F21" s="24"/>
      <c r="G21" s="24"/>
      <c r="H21" s="24"/>
      <c r="I21" s="24"/>
      <c r="J21" s="24"/>
    </row>
    <row r="22" spans="2:11" x14ac:dyDescent="0.3">
      <c r="B22" s="25" t="s">
        <v>91</v>
      </c>
      <c r="C22" s="25"/>
      <c r="D22" s="25"/>
      <c r="E22" s="4"/>
      <c r="F22" s="7"/>
      <c r="G22" s="7"/>
      <c r="H22" s="7"/>
      <c r="I22" s="7"/>
      <c r="J22" s="7"/>
    </row>
    <row r="23" spans="2:11" s="3" customFormat="1" ht="16.5" customHeight="1" x14ac:dyDescent="0.3">
      <c r="B23" s="25" t="s">
        <v>90</v>
      </c>
      <c r="C23" s="25"/>
      <c r="D23" s="25"/>
      <c r="E23" s="25"/>
      <c r="F23" s="7"/>
      <c r="G23" s="7"/>
      <c r="H23" s="7"/>
      <c r="I23" s="7"/>
      <c r="J23" s="7"/>
    </row>
    <row r="24" spans="2:11" x14ac:dyDescent="0.3">
      <c r="B24" s="4" t="s">
        <v>9</v>
      </c>
      <c r="C24" s="4"/>
      <c r="D24" s="4"/>
      <c r="E24" s="4"/>
      <c r="F24" s="7"/>
      <c r="G24" s="7"/>
      <c r="H24" s="7"/>
      <c r="I24" s="7"/>
      <c r="J24" s="7"/>
    </row>
    <row r="25" spans="2:11" s="3" customFormat="1" ht="16.5" customHeight="1" x14ac:dyDescent="0.3">
      <c r="B25" s="28" t="s">
        <v>7</v>
      </c>
      <c r="C25" s="28"/>
      <c r="D25" s="28"/>
      <c r="E25" s="28"/>
      <c r="F25" s="28"/>
      <c r="G25" s="28"/>
      <c r="H25" s="28"/>
      <c r="I25" s="28"/>
      <c r="J25" s="28"/>
    </row>
    <row r="26" spans="2:11" x14ac:dyDescent="0.3">
      <c r="B26" s="6" t="s">
        <v>8</v>
      </c>
      <c r="C26" s="6" t="s">
        <v>0</v>
      </c>
      <c r="D26" s="6" t="s">
        <v>1</v>
      </c>
      <c r="E26" s="6" t="s">
        <v>6</v>
      </c>
      <c r="F26" s="6" t="s">
        <v>5</v>
      </c>
      <c r="G26" s="6" t="s">
        <v>4</v>
      </c>
      <c r="H26" s="6" t="s">
        <v>2</v>
      </c>
      <c r="I26" s="6" t="s">
        <v>3</v>
      </c>
      <c r="J26" s="6" t="s">
        <v>3</v>
      </c>
    </row>
    <row r="27" spans="2:11" x14ac:dyDescent="0.3">
      <c r="B27" s="5">
        <v>1</v>
      </c>
      <c r="C27" s="21" t="s">
        <v>93</v>
      </c>
      <c r="D27" s="22" t="s">
        <v>94</v>
      </c>
      <c r="E27" s="22" t="s">
        <v>95</v>
      </c>
      <c r="F27" s="22" t="s">
        <v>96</v>
      </c>
      <c r="G27" s="22" t="s">
        <v>97</v>
      </c>
      <c r="H27" s="22">
        <v>2020</v>
      </c>
      <c r="I27" s="11" t="str">
        <f t="shared" ref="I27:I29" si="1">LEFT(J27,1)&amp;"*"&amp;RIGHT(J27,1)</f>
        <v>송*호</v>
      </c>
      <c r="J27" s="20" t="s">
        <v>98</v>
      </c>
    </row>
    <row r="28" spans="2:11" x14ac:dyDescent="0.3">
      <c r="B28" s="5">
        <v>2</v>
      </c>
      <c r="C28" s="23" t="s">
        <v>99</v>
      </c>
      <c r="D28" s="23" t="s">
        <v>100</v>
      </c>
      <c r="E28" s="23" t="s">
        <v>101</v>
      </c>
      <c r="F28" s="23" t="s">
        <v>102</v>
      </c>
      <c r="G28" s="23" t="s">
        <v>103</v>
      </c>
      <c r="H28" s="23">
        <v>2025</v>
      </c>
      <c r="I28" s="11" t="str">
        <f t="shared" si="1"/>
        <v>김*영</v>
      </c>
      <c r="J28" s="20" t="s">
        <v>109</v>
      </c>
    </row>
    <row r="29" spans="2:11" x14ac:dyDescent="0.3">
      <c r="B29" s="5">
        <v>3</v>
      </c>
      <c r="C29" s="23" t="s">
        <v>104</v>
      </c>
      <c r="D29" s="23" t="s">
        <v>105</v>
      </c>
      <c r="E29" s="23" t="s">
        <v>106</v>
      </c>
      <c r="F29" s="23" t="s">
        <v>107</v>
      </c>
      <c r="G29" s="23" t="s">
        <v>108</v>
      </c>
      <c r="H29" s="23">
        <v>2025</v>
      </c>
      <c r="I29" s="11" t="str">
        <f t="shared" si="1"/>
        <v>김*영</v>
      </c>
      <c r="J29" s="20" t="s">
        <v>109</v>
      </c>
    </row>
    <row r="30" spans="2:11" s="1" customFormat="1" ht="16.5" customHeight="1" x14ac:dyDescent="0.3">
      <c r="B30" s="2"/>
      <c r="C30" s="2"/>
      <c r="D30" s="2"/>
      <c r="E30" s="2"/>
      <c r="F30" s="2"/>
      <c r="G30" s="2"/>
      <c r="H30" s="2"/>
      <c r="I30" s="2"/>
      <c r="J30" s="2"/>
    </row>
    <row r="32" spans="2:11" x14ac:dyDescent="0.3">
      <c r="K32" s="3"/>
    </row>
    <row r="33" spans="2:11" x14ac:dyDescent="0.3">
      <c r="K33" s="3"/>
    </row>
    <row r="34" spans="2:11" s="3" customFormat="1" ht="20.100000000000001" customHeight="1" x14ac:dyDescent="0.3">
      <c r="B34" s="2"/>
      <c r="C34" s="2"/>
      <c r="D34" s="2"/>
      <c r="E34" s="2"/>
      <c r="F34" s="2"/>
      <c r="G34" s="2"/>
      <c r="H34" s="2"/>
      <c r="I34" s="2"/>
      <c r="J34" s="2"/>
    </row>
    <row r="35" spans="2:11" s="3" customFormat="1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2:11" s="3" customFormat="1" ht="16.5" customHeight="1" x14ac:dyDescent="0.3">
      <c r="B36" s="2"/>
      <c r="C36" s="2"/>
      <c r="D36" s="2"/>
      <c r="E36" s="2"/>
      <c r="F36" s="2"/>
      <c r="G36" s="2"/>
      <c r="H36" s="2"/>
      <c r="I36" s="2"/>
      <c r="J36" s="2"/>
    </row>
    <row r="37" spans="2:11" s="3" customFormat="1" ht="16.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1"/>
    </row>
    <row r="38" spans="2:11" s="3" customFormat="1" ht="16.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s="1" customFormat="1" ht="16.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2" spans="2:11" x14ac:dyDescent="0.3">
      <c r="K42" s="9"/>
    </row>
    <row r="43" spans="2:11" x14ac:dyDescent="0.3">
      <c r="K43" s="9"/>
    </row>
    <row r="44" spans="2:11" s="3" customFormat="1" ht="16.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s="3" customFormat="1" ht="16.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s="1" customFormat="1" ht="17.4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s="1" customFormat="1" ht="17.4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s="1" customFormat="1" ht="17.4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10"/>
    </row>
    <row r="49" spans="2:11" s="1" customFormat="1" ht="17.4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10"/>
    </row>
    <row r="50" spans="2:11" s="1" customFormat="1" ht="17.4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s="1" customFormat="1" ht="17.4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</sheetData>
  <mergeCells count="9">
    <mergeCell ref="B21:J21"/>
    <mergeCell ref="B22:D22"/>
    <mergeCell ref="B23:E23"/>
    <mergeCell ref="B25:J25"/>
    <mergeCell ref="B1:J1"/>
    <mergeCell ref="B2:D2"/>
    <mergeCell ref="B3:E3"/>
    <mergeCell ref="B5:J5"/>
    <mergeCell ref="B20:J20"/>
  </mergeCells>
  <phoneticPr fontId="2" type="noConversion"/>
  <pageMargins left="0.7" right="0.7" top="0.75" bottom="0.75" header="0.3" footer="0.3"/>
  <pageSetup paperSize="9" scale="82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2025-03-07T01:35:05Z</cp:lastPrinted>
  <dcterms:created xsi:type="dcterms:W3CDTF">2016-02-20T06:28:55Z</dcterms:created>
  <dcterms:modified xsi:type="dcterms:W3CDTF">2025-04-08T04:54:07Z</dcterms:modified>
</cp:coreProperties>
</file>