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5년 업무\★ 희망도서\홈페이지 게시 목록\"/>
    </mc:Choice>
  </mc:AlternateContent>
  <xr:revisionPtr revIDLastSave="0" documentId="13_ncr:1_{6F546334-312A-428D-9293-FC1CF3E2A237}" xr6:coauthVersionLast="36" xr6:coauthVersionMax="36" xr10:uidLastSave="{00000000-0000-0000-0000-000000000000}"/>
  <bookViews>
    <workbookView xWindow="0" yWindow="0" windowWidth="28800" windowHeight="10860" xr2:uid="{00000000-000D-0000-FFFF-FFFF00000000}"/>
  </bookViews>
  <sheets>
    <sheet name="희망자료비치목록" sheetId="1" r:id="rId1"/>
  </sheets>
  <definedNames>
    <definedName name="_xlnm.Print_Area" localSheetId="0">희망자료비치목록!$A$1:$I$60</definedName>
  </definedNames>
  <calcPr calcId="191029"/>
</workbook>
</file>

<file path=xl/calcChain.xml><?xml version="1.0" encoding="utf-8"?>
<calcChain xmlns="http://schemas.openxmlformats.org/spreadsheetml/2006/main">
  <c r="I46" i="1" l="1"/>
  <c r="I47" i="1"/>
  <c r="I48" i="1"/>
  <c r="I45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7" i="1"/>
</calcChain>
</file>

<file path=xl/sharedStrings.xml><?xml version="1.0" encoding="utf-8"?>
<sst xmlns="http://schemas.openxmlformats.org/spreadsheetml/2006/main" count="304" uniqueCount="232">
  <si>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</si>
  <si>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</si>
  <si>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</si>
  <si>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</si>
  <si>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</si>
  <si>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</si>
  <si>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</si>
  <si>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</si>
  <si>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</si>
  <si>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</si>
  <si>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</si>
  <si>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이승연</t>
  </si>
  <si>
    <t>오지윤</t>
  </si>
  <si>
    <t>신승미</t>
  </si>
  <si>
    <t>아이세움:미래엔</t>
  </si>
  <si>
    <t>[구립상림도서관 2025년 36차 희망 도서 비치목록(종합자료실)]</t>
    <phoneticPr fontId="2" type="noConversion"/>
  </si>
  <si>
    <t xml:space="preserve">  * 자료실 비치일 : 11월 18일(화)</t>
    <phoneticPr fontId="2" type="noConversion"/>
  </si>
  <si>
    <t xml:space="preserve">  * 신청자에게 대출우선권을 드립니다. [11월 21일(금)까지 선대출가능]</t>
    <phoneticPr fontId="6" type="noConversion"/>
  </si>
  <si>
    <t>814.7-ㄱ849ㄱ</t>
  </si>
  <si>
    <t>EE0000021150</t>
  </si>
  <si>
    <t>각성</t>
  </si>
  <si>
    <t>김요한 글</t>
  </si>
  <si>
    <t>RISE:떠오름</t>
  </si>
  <si>
    <t>이수정</t>
  </si>
  <si>
    <t>338-ㄱ774ㄴ</t>
  </si>
  <si>
    <t>EE0000021151</t>
  </si>
  <si>
    <t>나는 당신의 숙제가 아니에요</t>
  </si>
  <si>
    <t>김성남 지음</t>
  </si>
  <si>
    <t>쌤스토리</t>
  </si>
  <si>
    <t>839.61-ㄹ336ㅇ-1</t>
  </si>
  <si>
    <t>EE0000021152</t>
  </si>
  <si>
    <t>벵크하임 남작의 귀향</t>
  </si>
  <si>
    <t>크러스너호르커이 라슬로 지음;노승영 옮김</t>
  </si>
  <si>
    <t>알마</t>
  </si>
  <si>
    <t>구자건</t>
  </si>
  <si>
    <t>843.6-ㅎ599ㅂ</t>
  </si>
  <si>
    <t>EE0000021153</t>
  </si>
  <si>
    <t>브로큰 컨트리 = Broken country : 클레어 레슬리 홀 장편소설</t>
  </si>
  <si>
    <t>클레어 레슬리 홀 지음;박지선 옮김</t>
  </si>
  <si>
    <t>북로망스:책읽어주는남자</t>
  </si>
  <si>
    <t>윤미선</t>
  </si>
  <si>
    <t>843.6-ㅁ688ㅅ</t>
  </si>
  <si>
    <t>EE0000021154</t>
  </si>
  <si>
    <t>숲의 신</t>
  </si>
  <si>
    <t>리즈 무어 지음;소슬기 옮김</t>
  </si>
  <si>
    <t>은행나무</t>
  </si>
  <si>
    <t>843.6-ㅈ124ㅋ</t>
  </si>
  <si>
    <t>EE0000021155</t>
  </si>
  <si>
    <t>코인 : 야스민 자헤르 장편소설</t>
  </si>
  <si>
    <t>야스민 자헤르 지음;진영인 옮김</t>
  </si>
  <si>
    <t>민음사</t>
  </si>
  <si>
    <t>814.7-ㄱ987ㄱ</t>
  </si>
  <si>
    <t>EE0000021156</t>
  </si>
  <si>
    <t>간호사가 만난 사람들 : 『그렇게 우리는 간호사가 되어간다』그 후 이야기</t>
  </si>
  <si>
    <t>삼월이 김혜선 글</t>
  </si>
  <si>
    <t>달의뒤편</t>
  </si>
  <si>
    <t>박수현</t>
  </si>
  <si>
    <t>334-ㄱ426ㄱ</t>
  </si>
  <si>
    <t>EE0000021157</t>
  </si>
  <si>
    <t>교육과 기술의 경주 : 불평등의 원인은 무엇인가</t>
  </si>
  <si>
    <t>클라우디아 골딘;로렌스 F. 카츠 지음;김승진 옮김</t>
  </si>
  <si>
    <t>생각의힘</t>
  </si>
  <si>
    <t>김용하</t>
  </si>
  <si>
    <t>848-ㄹ458ㄴ</t>
  </si>
  <si>
    <t>EE0000021158</t>
  </si>
  <si>
    <t>나의 때가 오면 : 존엄사에 대한 스물세 번의 대화</t>
  </si>
  <si>
    <t>다이앤 렘 지음;성원 옮김</t>
  </si>
  <si>
    <t>문예</t>
  </si>
  <si>
    <t>이수연</t>
  </si>
  <si>
    <t>188.7-ㅌ17ㄹ</t>
  </si>
  <si>
    <t>EE0000021159</t>
  </si>
  <si>
    <t>리러브(Re-Love)  : 재회, 속마음, 연락 _연애운이 궁금한 당신에게</t>
  </si>
  <si>
    <t>타로호랑 지음</t>
  </si>
  <si>
    <t>여의도책방</t>
  </si>
  <si>
    <t>818-ㅂ526ㅅ</t>
  </si>
  <si>
    <t>EE0000021160</t>
  </si>
  <si>
    <t>서울의 어느 집 : 사소하게 복잡한 집수리 7년</t>
  </si>
  <si>
    <t>박찬용 지음</t>
  </si>
  <si>
    <t>HB Press:에이치비프레스</t>
  </si>
  <si>
    <t>344.942-ㄱ939ㅅ</t>
  </si>
  <si>
    <t>EE0000021161</t>
  </si>
  <si>
    <t>선거는 어떻게 대중을 유혹하는가</t>
  </si>
  <si>
    <t>김지윤 지음</t>
  </si>
  <si>
    <t>EBS BOOKS</t>
  </si>
  <si>
    <t>김대철</t>
  </si>
  <si>
    <t>989-ㄹ166ㅅ</t>
  </si>
  <si>
    <t>EE0000021162</t>
  </si>
  <si>
    <t>세상을 한눈에 보는 지도책</t>
  </si>
  <si>
    <t>세마르탱 라보르드;델핀 파팽;프란체스카 파토리 [공]지음;양영란 옮김</t>
  </si>
  <si>
    <t>다산초당</t>
  </si>
  <si>
    <t>김세희</t>
  </si>
  <si>
    <t>165.47-ㅅ634사-2</t>
  </si>
  <si>
    <t>EE0000021163</t>
  </si>
  <si>
    <t>쇼펜하우어 인생수업 : 한 번뿐인 삶 이렇게 살아라. 2</t>
  </si>
  <si>
    <t>쇼펜하우어 저;김지민 엮음</t>
  </si>
  <si>
    <t>하이스트</t>
  </si>
  <si>
    <t>장지은</t>
  </si>
  <si>
    <t>321.97-ㄱ664ㅅ</t>
  </si>
  <si>
    <t>EE0000021164</t>
  </si>
  <si>
    <t>스테이블코인 전쟁 2026년 경제전망 : 2026년을 결정지을 20대 경제트렌드</t>
  </si>
  <si>
    <t>김광석 지음</t>
  </si>
  <si>
    <t>이든하우스</t>
  </si>
  <si>
    <t>장효임</t>
  </si>
  <si>
    <t>824.7-ㅈ498ㅇ</t>
  </si>
  <si>
    <t>EE0000021165</t>
  </si>
  <si>
    <t>아주 느린 작별 : 말을 잃어가는 배우자와 침묵을 껴안은 언어학자의 이야기</t>
  </si>
  <si>
    <t>정추위 지음;오하나 옮김</t>
  </si>
  <si>
    <t>다산북스</t>
  </si>
  <si>
    <t>최미혜</t>
  </si>
  <si>
    <t>843.6-ㅁ394ㅈ</t>
  </si>
  <si>
    <t>EE0000021166</t>
  </si>
  <si>
    <t>잠겨진 문</t>
  </si>
  <si>
    <t>프리다 맥파든 지음;조경실 옮김</t>
  </si>
  <si>
    <t>북플라자</t>
  </si>
  <si>
    <t>840.99-ㅍ25ㅈ</t>
  </si>
  <si>
    <t>EE0000021167</t>
  </si>
  <si>
    <t>조지 오웰 뒤에서 : 지워진 아내 아일린</t>
  </si>
  <si>
    <t>애나 펀더 지음;서제인 옮김</t>
  </si>
  <si>
    <t>이승민</t>
  </si>
  <si>
    <t>340.911-ㄱ646ㅈ</t>
  </si>
  <si>
    <t>EE0000021168</t>
  </si>
  <si>
    <t>주술 왕국 : 연산군부터 윤석열까지, 권력은 왜 신을 빌리는가</t>
  </si>
  <si>
    <t>김가현 지음</t>
  </si>
  <si>
    <t>갈무리</t>
  </si>
  <si>
    <t>김인숙</t>
  </si>
  <si>
    <t>005.12-ㄱ221ㅎ</t>
  </si>
  <si>
    <t>EE0000021169</t>
  </si>
  <si>
    <t>헤드 퍼스트 소프트웨어 아키텍처 : 소프트웨어 아키텍처 사고를 위한 학습 가이드!</t>
  </si>
  <si>
    <t>라주 간디;마크 리처드;닐 포드 지음;유동환;최영수 옮김</t>
  </si>
  <si>
    <t>한빛미디어</t>
  </si>
  <si>
    <t>신재호</t>
  </si>
  <si>
    <t>[구립상림도서관 2025년 36차 희망 도서 비치목록(가족열람실)]</t>
    <phoneticPr fontId="2" type="noConversion"/>
  </si>
  <si>
    <t>아 495.2-ㅇ311ㅇ-16</t>
  </si>
  <si>
    <t>CE0000024157</t>
  </si>
  <si>
    <t>에그박사 : 자연 생물 관찰 만화. 16</t>
  </si>
  <si>
    <t>에그박사 원작;풀잎친구 글;홍종현 그림</t>
  </si>
  <si>
    <t>정이담</t>
  </si>
  <si>
    <t>아 420.4-ㄱ975ㅅ-8</t>
  </si>
  <si>
    <t>CE0000024160</t>
  </si>
  <si>
    <t>(물리박사 김상욱의) 수상한 연구실. 8, 운동: 영차! 운동회 대소동</t>
  </si>
  <si>
    <t>김하연 글;정순규 그림</t>
  </si>
  <si>
    <t>아울북:북이십일</t>
  </si>
  <si>
    <t>조성은</t>
  </si>
  <si>
    <t>유 747-B945v-1</t>
  </si>
  <si>
    <t>WE0000002989</t>
  </si>
  <si>
    <t>(The) Little butterfly that could</t>
  </si>
  <si>
    <t>Ross Burach</t>
  </si>
  <si>
    <t>Scholastic</t>
  </si>
  <si>
    <t>김초롱</t>
  </si>
  <si>
    <t>유 747-B945v-2</t>
  </si>
  <si>
    <t>WE0000002990</t>
  </si>
  <si>
    <t>(The) very impatient caterpillar</t>
  </si>
  <si>
    <t>[신간도서]</t>
    <phoneticPr fontId="1" type="noConversion"/>
  </si>
  <si>
    <t>224.3-ㅋ574ㄴ</t>
  </si>
  <si>
    <t>EE0000021170</t>
  </si>
  <si>
    <t>내 마음이 지옥일 때 부처가 말했다 : 분노의 늪에서 나를 건지는 법</t>
  </si>
  <si>
    <t>코이케 류노스케 지음;박수현 옮김</t>
  </si>
  <si>
    <t>웅진지식하우스</t>
  </si>
  <si>
    <t>도서관</t>
    <phoneticPr fontId="2" type="noConversion"/>
  </si>
  <si>
    <t>839.61-ㄹ336ㅇ-2</t>
  </si>
  <si>
    <t>EE0000021171</t>
  </si>
  <si>
    <t>라스트 울프</t>
  </si>
  <si>
    <t>크러스너호르커이 라슬로 지음;구소영 옮김</t>
  </si>
  <si>
    <t>609.11-ㅇ615마</t>
  </si>
  <si>
    <t>EE0000021172</t>
  </si>
  <si>
    <t>모두를 위한 한국미술사 : 교양과 상식으로서 우리 문화유산의 역사</t>
  </si>
  <si>
    <t>유홍준 지음</t>
  </si>
  <si>
    <t>눌와</t>
  </si>
  <si>
    <t>839.61-ㄹ336ㅇ-3</t>
  </si>
  <si>
    <t>EE0000021173</t>
  </si>
  <si>
    <t>사탄탱고</t>
  </si>
  <si>
    <t>크라스나호르카이 라슬로 지음;조원규 옮김</t>
  </si>
  <si>
    <t>839.61-ㄹ336ㅇ-4</t>
  </si>
  <si>
    <t>EE0000021174</t>
  </si>
  <si>
    <t>서왕모의 강림</t>
  </si>
  <si>
    <t>839.61-ㄹ336ㅇ-5</t>
  </si>
  <si>
    <t>EE0000021175</t>
  </si>
  <si>
    <t>세계는 계속된다</t>
  </si>
  <si>
    <t>크러스너호르커이 라슬로 지음;박현주 옮김</t>
  </si>
  <si>
    <t>839.61-ㄹ336ㅇ-6</t>
  </si>
  <si>
    <t>EE0000021176</t>
  </si>
  <si>
    <t>저항의 멜랑콜리</t>
  </si>
  <si>
    <t>331.544-ㄱ356ㅈ</t>
  </si>
  <si>
    <t>EE0000021177</t>
  </si>
  <si>
    <t>전기화, 마지막 에너지 혁명 = Electrification energy revolution</t>
  </si>
  <si>
    <t>고성훈 지음</t>
  </si>
  <si>
    <t>제이플러스아트</t>
  </si>
  <si>
    <t>813.608-ㅎ761ㄹ-15(2015)</t>
  </si>
  <si>
    <t>EE0000021178</t>
  </si>
  <si>
    <t>황순원문학상 수상작품집. 제15회(2015)</t>
  </si>
  <si>
    <t>한강 [외]지음;안소민 그림</t>
  </si>
  <si>
    <t>문예중앙:중앙일보</t>
  </si>
  <si>
    <t>아813.8-ㅆ998ㅆ-1</t>
  </si>
  <si>
    <t>CE0000024158</t>
  </si>
  <si>
    <t>썰그 코믹스. 1, 실기슈</t>
  </si>
  <si>
    <t>썰푸는 그림쟁이툰;댕이;냥이;양갱 공지음;우유 공그림</t>
  </si>
  <si>
    <t>책놀이터</t>
  </si>
  <si>
    <t>아813.8-ㅂ957ㅎ-20</t>
  </si>
  <si>
    <t>CE0000024159</t>
  </si>
  <si>
    <t>흔한남매:[만화도서]. 20</t>
  </si>
  <si>
    <t>흔한남매 원작;백난도 지음;유난희 그림;흔한컴퍼니 감수</t>
  </si>
  <si>
    <t>미래엔아이세움</t>
  </si>
  <si>
    <t>유813.8-ㅎ225ㅊ</t>
  </si>
  <si>
    <t>CE0000024161</t>
  </si>
  <si>
    <t>천둥 꼬마 선녀 번개 꼬마 선녀</t>
  </si>
  <si>
    <t>한강 글;진태람 그림</t>
  </si>
  <si>
    <t>문학동네</t>
  </si>
  <si>
    <t>아031-ㅋ386ㅇ-1</t>
  </si>
  <si>
    <t>CE0000024162</t>
  </si>
  <si>
    <t>(타키 포오) 얼렁뚱땅 상식스쿨:[만화도서]. 1</t>
  </si>
  <si>
    <t>캐릭온TV 원작;김언정 글;김규태 그림</t>
  </si>
  <si>
    <t>대원키즈:대원씨아이</t>
  </si>
  <si>
    <t>아031-ㅋ386ㅇ-2</t>
  </si>
  <si>
    <t>CE0000024163</t>
  </si>
  <si>
    <t>(타키 포오) 얼렁뚱땅 상식스쿨:[만화도서]. 2</t>
  </si>
  <si>
    <t>캐릭온TV 원작;김언정 글;조수현 그림</t>
  </si>
  <si>
    <t>아031-ㅋ386ㅇ-3</t>
  </si>
  <si>
    <t>CE0000024164</t>
  </si>
  <si>
    <t>(타키 포오) 얼렁뚱땅 상식스쿨:[만화도서]. 3</t>
  </si>
  <si>
    <t>아031-ㅋ386ㅇ-4</t>
  </si>
  <si>
    <t>CE0000024165</t>
  </si>
  <si>
    <t>(타키 포오) 얼렁뚱땅 상식스쿨:[만화도서]. 4</t>
  </si>
  <si>
    <t>아909-ㅅ374ㅇ-1</t>
  </si>
  <si>
    <t>CE0000024166</t>
  </si>
  <si>
    <t>타키·포오 탐정 사무소. 1, 프랑스 파리에 나타난 괴도 물음표</t>
  </si>
  <si>
    <t>아909-ㅅ374ㅇ-2</t>
  </si>
  <si>
    <t>CE0000024167</t>
  </si>
  <si>
    <t>타키·포오 탐정 사무소. 2, 스위스 높고 차가운 곳에 있는 뜨거운 보물?!</t>
  </si>
  <si>
    <t>아909-ㅅ374ㅇ-3</t>
  </si>
  <si>
    <t>CE0000024168</t>
  </si>
  <si>
    <t>타키·포오 탐정 사무소. 3, 중국에서 탈출한 용을 찾아 주세요!</t>
  </si>
  <si>
    <t>대원키즈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</si>
</sst>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4" fillId="0" borderId="0" xfId="0" applyFont="1" applyFill="1" applyBorder="1">
      <alignment vertical="center"/>
    </xf>
    <xf numFmtId="0" fontId="14" fillId="0" borderId="0" xfId="0" applyFont="1" applyBorder="1">
      <alignment vertical="center"/>
    </xf>
    <xf numFmtId="0" fontId="14" fillId="0" borderId="1" xfId="0" applyFont="1" applyBorder="1">
      <alignment vertical="center"/>
    </xf>
    <xf numFmtId="0" fontId="14" fillId="0" borderId="1" xfId="0" applyFont="1" applyFill="1" applyBorder="1">
      <alignment vertical="center"/>
    </xf>
    <xf numFmtId="0" fontId="0" fillId="0" borderId="0" xfId="0" applyFill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3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60"/>
  <sheetViews>
    <sheetView tabSelected="1" view="pageBreakPreview" zoomScale="115" zoomScaleNormal="115" zoomScaleSheetLayoutView="115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100000000000001" customHeight="1" x14ac:dyDescent="0.3">
      <c r="B1" s="19" t="s">
        <v>15</v>
      </c>
      <c r="C1" s="19"/>
      <c r="D1" s="19"/>
      <c r="E1" s="19"/>
      <c r="F1" s="19"/>
      <c r="G1" s="19"/>
      <c r="H1" s="19"/>
      <c r="I1" s="19"/>
    </row>
    <row r="2" spans="2:10" s="3" customFormat="1" ht="12.75" customHeight="1" x14ac:dyDescent="0.3">
      <c r="B2" s="20" t="s">
        <v>16</v>
      </c>
      <c r="C2" s="20"/>
      <c r="D2" s="20"/>
      <c r="E2" s="4"/>
      <c r="F2" s="7"/>
      <c r="G2" s="7"/>
      <c r="H2" s="7"/>
      <c r="I2" s="7"/>
    </row>
    <row r="3" spans="2:10" s="3" customFormat="1" ht="16.5" customHeight="1" x14ac:dyDescent="0.3">
      <c r="B3" s="20" t="s">
        <v>17</v>
      </c>
      <c r="C3" s="20"/>
      <c r="D3" s="20"/>
      <c r="E3" s="20"/>
      <c r="F3" s="7"/>
      <c r="G3" s="7"/>
      <c r="H3" s="7"/>
      <c r="I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16.5" customHeight="1" x14ac:dyDescent="0.3">
      <c r="B5" s="17" t="s">
        <v>7</v>
      </c>
      <c r="C5" s="17"/>
      <c r="D5" s="17"/>
      <c r="E5" s="17"/>
      <c r="F5" s="17"/>
      <c r="G5" s="17"/>
      <c r="H5" s="17"/>
      <c r="I5" s="17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0" s="9" customFormat="1" ht="17.25" customHeight="1" x14ac:dyDescent="0.3">
      <c r="B7" s="8">
        <v>1</v>
      </c>
      <c r="C7" s="13" t="s">
        <v>18</v>
      </c>
      <c r="D7" s="13" t="s">
        <v>19</v>
      </c>
      <c r="E7" s="13" t="s">
        <v>20</v>
      </c>
      <c r="F7" s="13" t="s">
        <v>21</v>
      </c>
      <c r="G7" s="13" t="s">
        <v>22</v>
      </c>
      <c r="H7" s="13">
        <v>2025</v>
      </c>
      <c r="I7" s="13" t="str">
        <f>REPLACE(J7,2,1,"*")</f>
        <v>이*정</v>
      </c>
      <c r="J7" s="13" t="s">
        <v>23</v>
      </c>
    </row>
    <row r="8" spans="2:10" s="9" customFormat="1" ht="17.25" customHeight="1" x14ac:dyDescent="0.3">
      <c r="B8" s="8">
        <v>2</v>
      </c>
      <c r="C8" s="13" t="s">
        <v>24</v>
      </c>
      <c r="D8" s="13" t="s">
        <v>25</v>
      </c>
      <c r="E8" s="13" t="s">
        <v>26</v>
      </c>
      <c r="F8" s="13" t="s">
        <v>27</v>
      </c>
      <c r="G8" s="13" t="s">
        <v>28</v>
      </c>
      <c r="H8" s="13">
        <v>2022</v>
      </c>
      <c r="I8" s="13" t="str">
        <f t="shared" ref="I8:I26" si="0">REPLACE(J8,2,1,"*")</f>
        <v>신*미</v>
      </c>
      <c r="J8" s="13" t="s">
        <v>13</v>
      </c>
    </row>
    <row r="9" spans="2:10" s="9" customFormat="1" ht="17.25" customHeight="1" x14ac:dyDescent="0.3">
      <c r="B9" s="8">
        <v>3</v>
      </c>
      <c r="C9" s="13" t="s">
        <v>29</v>
      </c>
      <c r="D9" s="13" t="s">
        <v>30</v>
      </c>
      <c r="E9" s="13" t="s">
        <v>31</v>
      </c>
      <c r="F9" s="13" t="s">
        <v>32</v>
      </c>
      <c r="G9" s="13" t="s">
        <v>33</v>
      </c>
      <c r="H9" s="13">
        <v>2024</v>
      </c>
      <c r="I9" s="13" t="str">
        <f t="shared" si="0"/>
        <v>구*건</v>
      </c>
      <c r="J9" s="13" t="s">
        <v>34</v>
      </c>
    </row>
    <row r="10" spans="2:10" s="9" customFormat="1" ht="17.25" customHeight="1" x14ac:dyDescent="0.3">
      <c r="B10" s="8">
        <v>4</v>
      </c>
      <c r="C10" s="13" t="s">
        <v>35</v>
      </c>
      <c r="D10" s="13" t="s">
        <v>36</v>
      </c>
      <c r="E10" s="13" t="s">
        <v>37</v>
      </c>
      <c r="F10" s="13" t="s">
        <v>38</v>
      </c>
      <c r="G10" s="13" t="s">
        <v>39</v>
      </c>
      <c r="H10" s="13">
        <v>2025</v>
      </c>
      <c r="I10" s="13" t="str">
        <f t="shared" si="0"/>
        <v>윤*선</v>
      </c>
      <c r="J10" s="13" t="s">
        <v>40</v>
      </c>
    </row>
    <row r="11" spans="2:10" s="9" customFormat="1" ht="17.25" customHeight="1" x14ac:dyDescent="0.3">
      <c r="B11" s="8">
        <v>5</v>
      </c>
      <c r="C11" s="13" t="s">
        <v>41</v>
      </c>
      <c r="D11" s="13" t="s">
        <v>42</v>
      </c>
      <c r="E11" s="13" t="s">
        <v>43</v>
      </c>
      <c r="F11" s="13" t="s">
        <v>44</v>
      </c>
      <c r="G11" s="13" t="s">
        <v>45</v>
      </c>
      <c r="H11" s="13">
        <v>2025</v>
      </c>
      <c r="I11" s="13" t="str">
        <f t="shared" si="0"/>
        <v>이*연</v>
      </c>
      <c r="J11" s="13" t="s">
        <v>11</v>
      </c>
    </row>
    <row r="12" spans="2:10" s="9" customFormat="1" ht="17.25" customHeight="1" x14ac:dyDescent="0.3">
      <c r="B12" s="8">
        <v>6</v>
      </c>
      <c r="C12" s="13" t="s">
        <v>46</v>
      </c>
      <c r="D12" s="13" t="s">
        <v>47</v>
      </c>
      <c r="E12" s="13" t="s">
        <v>48</v>
      </c>
      <c r="F12" s="13" t="s">
        <v>49</v>
      </c>
      <c r="G12" s="13" t="s">
        <v>50</v>
      </c>
      <c r="H12" s="13">
        <v>2025</v>
      </c>
      <c r="I12" s="13" t="str">
        <f t="shared" si="0"/>
        <v>구*건</v>
      </c>
      <c r="J12" s="13" t="s">
        <v>34</v>
      </c>
    </row>
    <row r="13" spans="2:10" s="9" customFormat="1" ht="17.25" customHeight="1" x14ac:dyDescent="0.3">
      <c r="B13" s="8">
        <v>7</v>
      </c>
      <c r="C13" s="13" t="s">
        <v>51</v>
      </c>
      <c r="D13" s="13" t="s">
        <v>52</v>
      </c>
      <c r="E13" s="13" t="s">
        <v>53</v>
      </c>
      <c r="F13" s="13" t="s">
        <v>54</v>
      </c>
      <c r="G13" s="13" t="s">
        <v>55</v>
      </c>
      <c r="H13" s="13">
        <v>2023</v>
      </c>
      <c r="I13" s="13" t="str">
        <f t="shared" si="0"/>
        <v>박*현</v>
      </c>
      <c r="J13" s="13" t="s">
        <v>56</v>
      </c>
    </row>
    <row r="14" spans="2:10" s="9" customFormat="1" ht="17.25" customHeight="1" x14ac:dyDescent="0.3">
      <c r="B14" s="8">
        <v>8</v>
      </c>
      <c r="C14" s="13" t="s">
        <v>57</v>
      </c>
      <c r="D14" s="13" t="s">
        <v>58</v>
      </c>
      <c r="E14" s="13" t="s">
        <v>59</v>
      </c>
      <c r="F14" s="13" t="s">
        <v>60</v>
      </c>
      <c r="G14" s="13" t="s">
        <v>61</v>
      </c>
      <c r="H14" s="13">
        <v>2025</v>
      </c>
      <c r="I14" s="13" t="str">
        <f t="shared" si="0"/>
        <v>김*하</v>
      </c>
      <c r="J14" s="13" t="s">
        <v>62</v>
      </c>
    </row>
    <row r="15" spans="2:10" s="9" customFormat="1" ht="17.25" customHeight="1" x14ac:dyDescent="0.3">
      <c r="B15" s="8">
        <v>9</v>
      </c>
      <c r="C15" s="13" t="s">
        <v>63</v>
      </c>
      <c r="D15" s="13" t="s">
        <v>64</v>
      </c>
      <c r="E15" s="13" t="s">
        <v>65</v>
      </c>
      <c r="F15" s="13" t="s">
        <v>66</v>
      </c>
      <c r="G15" s="13" t="s">
        <v>67</v>
      </c>
      <c r="H15" s="13">
        <v>2024</v>
      </c>
      <c r="I15" s="13" t="str">
        <f t="shared" si="0"/>
        <v>이*연</v>
      </c>
      <c r="J15" s="13" t="s">
        <v>68</v>
      </c>
    </row>
    <row r="16" spans="2:10" s="9" customFormat="1" ht="17.25" customHeight="1" x14ac:dyDescent="0.3">
      <c r="B16" s="8">
        <v>10</v>
      </c>
      <c r="C16" s="13" t="s">
        <v>69</v>
      </c>
      <c r="D16" s="13" t="s">
        <v>70</v>
      </c>
      <c r="E16" s="13" t="s">
        <v>71</v>
      </c>
      <c r="F16" s="13" t="s">
        <v>72</v>
      </c>
      <c r="G16" s="13" t="s">
        <v>73</v>
      </c>
      <c r="H16" s="13">
        <v>2025</v>
      </c>
      <c r="I16" s="13" t="str">
        <f t="shared" si="0"/>
        <v>박*현</v>
      </c>
      <c r="J16" s="13" t="s">
        <v>56</v>
      </c>
    </row>
    <row r="17" spans="2:10" s="9" customFormat="1" ht="17.25" customHeight="1" x14ac:dyDescent="0.3">
      <c r="B17" s="8">
        <v>11</v>
      </c>
      <c r="C17" s="13" t="s">
        <v>74</v>
      </c>
      <c r="D17" s="13" t="s">
        <v>75</v>
      </c>
      <c r="E17" s="13" t="s">
        <v>76</v>
      </c>
      <c r="F17" s="13" t="s">
        <v>77</v>
      </c>
      <c r="G17" s="13" t="s">
        <v>78</v>
      </c>
      <c r="H17" s="13">
        <v>2025</v>
      </c>
      <c r="I17" s="13" t="str">
        <f t="shared" si="0"/>
        <v>오*윤</v>
      </c>
      <c r="J17" s="13" t="s">
        <v>12</v>
      </c>
    </row>
    <row r="18" spans="2:10" s="9" customFormat="1" ht="17.25" customHeight="1" x14ac:dyDescent="0.3">
      <c r="B18" s="8">
        <v>12</v>
      </c>
      <c r="C18" s="13" t="s">
        <v>79</v>
      </c>
      <c r="D18" s="13" t="s">
        <v>80</v>
      </c>
      <c r="E18" s="13" t="s">
        <v>81</v>
      </c>
      <c r="F18" s="13" t="s">
        <v>82</v>
      </c>
      <c r="G18" s="13" t="s">
        <v>83</v>
      </c>
      <c r="H18" s="13">
        <v>2020</v>
      </c>
      <c r="I18" s="13" t="str">
        <f t="shared" si="0"/>
        <v>김*철</v>
      </c>
      <c r="J18" s="13" t="s">
        <v>84</v>
      </c>
    </row>
    <row r="19" spans="2:10" s="9" customFormat="1" ht="17.25" customHeight="1" x14ac:dyDescent="0.3">
      <c r="B19" s="8">
        <v>13</v>
      </c>
      <c r="C19" s="13" t="s">
        <v>85</v>
      </c>
      <c r="D19" s="13" t="s">
        <v>86</v>
      </c>
      <c r="E19" s="13" t="s">
        <v>87</v>
      </c>
      <c r="F19" s="13" t="s">
        <v>88</v>
      </c>
      <c r="G19" s="13" t="s">
        <v>89</v>
      </c>
      <c r="H19" s="13">
        <v>2025</v>
      </c>
      <c r="I19" s="13" t="str">
        <f t="shared" si="0"/>
        <v>김*희</v>
      </c>
      <c r="J19" s="13" t="s">
        <v>90</v>
      </c>
    </row>
    <row r="20" spans="2:10" s="9" customFormat="1" ht="17.25" customHeight="1" x14ac:dyDescent="0.3">
      <c r="B20" s="8">
        <v>14</v>
      </c>
      <c r="C20" s="13" t="s">
        <v>91</v>
      </c>
      <c r="D20" s="13" t="s">
        <v>92</v>
      </c>
      <c r="E20" s="13" t="s">
        <v>93</v>
      </c>
      <c r="F20" s="13" t="s">
        <v>94</v>
      </c>
      <c r="G20" s="13" t="s">
        <v>95</v>
      </c>
      <c r="H20" s="13">
        <v>2025</v>
      </c>
      <c r="I20" s="13" t="str">
        <f t="shared" si="0"/>
        <v>장*은</v>
      </c>
      <c r="J20" s="13" t="s">
        <v>96</v>
      </c>
    </row>
    <row r="21" spans="2:10" s="9" customFormat="1" ht="17.25" customHeight="1" x14ac:dyDescent="0.3">
      <c r="B21" s="8">
        <v>15</v>
      </c>
      <c r="C21" s="13" t="s">
        <v>97</v>
      </c>
      <c r="D21" s="13" t="s">
        <v>98</v>
      </c>
      <c r="E21" s="13" t="s">
        <v>99</v>
      </c>
      <c r="F21" s="13" t="s">
        <v>100</v>
      </c>
      <c r="G21" s="13" t="s">
        <v>101</v>
      </c>
      <c r="H21" s="13">
        <v>2025</v>
      </c>
      <c r="I21" s="13" t="str">
        <f t="shared" si="0"/>
        <v>장*임</v>
      </c>
      <c r="J21" s="13" t="s">
        <v>102</v>
      </c>
    </row>
    <row r="22" spans="2:10" s="9" customFormat="1" ht="17.25" customHeight="1" x14ac:dyDescent="0.3">
      <c r="B22" s="8">
        <v>16</v>
      </c>
      <c r="C22" s="13" t="s">
        <v>103</v>
      </c>
      <c r="D22" s="13" t="s">
        <v>104</v>
      </c>
      <c r="E22" s="13" t="s">
        <v>105</v>
      </c>
      <c r="F22" s="13" t="s">
        <v>106</v>
      </c>
      <c r="G22" s="13" t="s">
        <v>107</v>
      </c>
      <c r="H22" s="13">
        <v>2025</v>
      </c>
      <c r="I22" s="13" t="str">
        <f t="shared" si="0"/>
        <v>최*혜</v>
      </c>
      <c r="J22" s="13" t="s">
        <v>108</v>
      </c>
    </row>
    <row r="23" spans="2:10" s="9" customFormat="1" ht="17.25" customHeight="1" x14ac:dyDescent="0.3">
      <c r="B23" s="8">
        <v>17</v>
      </c>
      <c r="C23" s="13" t="s">
        <v>109</v>
      </c>
      <c r="D23" s="13" t="s">
        <v>110</v>
      </c>
      <c r="E23" s="13" t="s">
        <v>111</v>
      </c>
      <c r="F23" s="13" t="s">
        <v>112</v>
      </c>
      <c r="G23" s="13" t="s">
        <v>113</v>
      </c>
      <c r="H23" s="13">
        <v>2025</v>
      </c>
      <c r="I23" s="13" t="str">
        <f t="shared" si="0"/>
        <v>윤*선</v>
      </c>
      <c r="J23" s="13" t="s">
        <v>40</v>
      </c>
    </row>
    <row r="24" spans="2:10" s="9" customFormat="1" ht="17.25" customHeight="1" x14ac:dyDescent="0.3">
      <c r="B24" s="8">
        <v>18</v>
      </c>
      <c r="C24" s="13" t="s">
        <v>114</v>
      </c>
      <c r="D24" s="13" t="s">
        <v>115</v>
      </c>
      <c r="E24" s="13" t="s">
        <v>116</v>
      </c>
      <c r="F24" s="13" t="s">
        <v>117</v>
      </c>
      <c r="G24" s="13" t="s">
        <v>61</v>
      </c>
      <c r="H24" s="13">
        <v>2025</v>
      </c>
      <c r="I24" s="13" t="str">
        <f t="shared" si="0"/>
        <v>이*민</v>
      </c>
      <c r="J24" s="13" t="s">
        <v>118</v>
      </c>
    </row>
    <row r="25" spans="2:10" s="9" customFormat="1" ht="17.25" customHeight="1" x14ac:dyDescent="0.3">
      <c r="B25" s="8">
        <v>19</v>
      </c>
      <c r="C25" s="13" t="s">
        <v>119</v>
      </c>
      <c r="D25" s="13" t="s">
        <v>120</v>
      </c>
      <c r="E25" s="13" t="s">
        <v>121</v>
      </c>
      <c r="F25" s="13" t="s">
        <v>122</v>
      </c>
      <c r="G25" s="13" t="s">
        <v>123</v>
      </c>
      <c r="H25" s="13">
        <v>2025</v>
      </c>
      <c r="I25" s="13" t="str">
        <f t="shared" si="0"/>
        <v>김*숙</v>
      </c>
      <c r="J25" s="13" t="s">
        <v>124</v>
      </c>
    </row>
    <row r="26" spans="2:10" s="9" customFormat="1" ht="17.25" customHeight="1" x14ac:dyDescent="0.3">
      <c r="B26" s="8">
        <v>20</v>
      </c>
      <c r="C26" s="13" t="s">
        <v>125</v>
      </c>
      <c r="D26" s="13" t="s">
        <v>126</v>
      </c>
      <c r="E26" s="13" t="s">
        <v>127</v>
      </c>
      <c r="F26" s="13" t="s">
        <v>128</v>
      </c>
      <c r="G26" s="13" t="s">
        <v>129</v>
      </c>
      <c r="H26" s="13">
        <v>2025</v>
      </c>
      <c r="I26" s="13" t="str">
        <f t="shared" si="0"/>
        <v>신*호</v>
      </c>
      <c r="J26" s="13" t="s">
        <v>130</v>
      </c>
    </row>
    <row r="27" spans="2:10" s="9" customFormat="1" ht="17.25" customHeight="1" x14ac:dyDescent="0.3">
      <c r="B27" s="17" t="s">
        <v>152</v>
      </c>
      <c r="C27" s="17"/>
      <c r="D27" s="17"/>
      <c r="E27" s="17"/>
      <c r="F27" s="17"/>
      <c r="G27" s="17"/>
      <c r="H27" s="17"/>
      <c r="I27" s="17"/>
      <c r="J27" s="12"/>
    </row>
    <row r="28" spans="2:10" s="9" customFormat="1" ht="17.25" customHeight="1" x14ac:dyDescent="0.3">
      <c r="B28" s="6" t="s">
        <v>8</v>
      </c>
      <c r="C28" s="6" t="s">
        <v>0</v>
      </c>
      <c r="D28" s="6" t="s">
        <v>1</v>
      </c>
      <c r="E28" s="6" t="s">
        <v>6</v>
      </c>
      <c r="F28" s="6" t="s">
        <v>5</v>
      </c>
      <c r="G28" s="6" t="s">
        <v>4</v>
      </c>
      <c r="H28" s="6" t="s">
        <v>2</v>
      </c>
      <c r="I28" s="6" t="s">
        <v>3</v>
      </c>
      <c r="J28" s="12"/>
    </row>
    <row r="29" spans="2:10" s="9" customFormat="1" ht="17.25" customHeight="1" x14ac:dyDescent="0.3">
      <c r="B29" s="5">
        <v>1</v>
      </c>
      <c r="C29" s="13" t="s">
        <v>153</v>
      </c>
      <c r="D29" s="13" t="s">
        <v>154</v>
      </c>
      <c r="E29" s="13" t="s">
        <v>155</v>
      </c>
      <c r="F29" s="13" t="s">
        <v>156</v>
      </c>
      <c r="G29" s="13" t="s">
        <v>157</v>
      </c>
      <c r="H29" s="13">
        <v>2025</v>
      </c>
      <c r="I29" s="13" t="s">
        <v>158</v>
      </c>
      <c r="J29" s="12"/>
    </row>
    <row r="30" spans="2:10" s="9" customFormat="1" ht="17.25" customHeight="1" x14ac:dyDescent="0.3">
      <c r="B30" s="5">
        <v>2</v>
      </c>
      <c r="C30" s="13" t="s">
        <v>159</v>
      </c>
      <c r="D30" s="13" t="s">
        <v>160</v>
      </c>
      <c r="E30" s="13" t="s">
        <v>161</v>
      </c>
      <c r="F30" s="13" t="s">
        <v>162</v>
      </c>
      <c r="G30" s="13" t="s">
        <v>33</v>
      </c>
      <c r="H30" s="13">
        <v>2021</v>
      </c>
      <c r="I30" s="13" t="s">
        <v>158</v>
      </c>
      <c r="J30" s="12"/>
    </row>
    <row r="31" spans="2:10" s="9" customFormat="1" ht="17.25" customHeight="1" x14ac:dyDescent="0.3">
      <c r="B31" s="5">
        <v>3</v>
      </c>
      <c r="C31" s="13" t="s">
        <v>163</v>
      </c>
      <c r="D31" s="13" t="s">
        <v>164</v>
      </c>
      <c r="E31" s="13" t="s">
        <v>165</v>
      </c>
      <c r="F31" s="13" t="s">
        <v>166</v>
      </c>
      <c r="G31" s="13" t="s">
        <v>167</v>
      </c>
      <c r="H31" s="13">
        <v>2025</v>
      </c>
      <c r="I31" s="13" t="s">
        <v>158</v>
      </c>
      <c r="J31" s="12"/>
    </row>
    <row r="32" spans="2:10" s="9" customFormat="1" ht="17.25" customHeight="1" x14ac:dyDescent="0.3">
      <c r="B32" s="5">
        <v>4</v>
      </c>
      <c r="C32" s="13" t="s">
        <v>168</v>
      </c>
      <c r="D32" s="13" t="s">
        <v>169</v>
      </c>
      <c r="E32" s="13" t="s">
        <v>170</v>
      </c>
      <c r="F32" s="13" t="s">
        <v>171</v>
      </c>
      <c r="G32" s="13" t="s">
        <v>33</v>
      </c>
      <c r="H32" s="13">
        <v>2018</v>
      </c>
      <c r="I32" s="13" t="s">
        <v>158</v>
      </c>
      <c r="J32" s="12"/>
    </row>
    <row r="33" spans="2:10" s="9" customFormat="1" ht="17.25" customHeight="1" x14ac:dyDescent="0.3">
      <c r="B33" s="5">
        <v>5</v>
      </c>
      <c r="C33" s="13" t="s">
        <v>172</v>
      </c>
      <c r="D33" s="13" t="s">
        <v>173</v>
      </c>
      <c r="E33" s="13" t="s">
        <v>174</v>
      </c>
      <c r="F33" s="13" t="s">
        <v>32</v>
      </c>
      <c r="G33" s="13" t="s">
        <v>33</v>
      </c>
      <c r="H33" s="13">
        <v>2022</v>
      </c>
      <c r="I33" s="13" t="s">
        <v>158</v>
      </c>
      <c r="J33" s="12"/>
    </row>
    <row r="34" spans="2:10" s="9" customFormat="1" ht="17.25" customHeight="1" x14ac:dyDescent="0.3">
      <c r="B34" s="5">
        <v>6</v>
      </c>
      <c r="C34" s="13" t="s">
        <v>175</v>
      </c>
      <c r="D34" s="13" t="s">
        <v>176</v>
      </c>
      <c r="E34" s="13" t="s">
        <v>177</v>
      </c>
      <c r="F34" s="13" t="s">
        <v>178</v>
      </c>
      <c r="G34" s="13" t="s">
        <v>33</v>
      </c>
      <c r="H34" s="13">
        <v>2023</v>
      </c>
      <c r="I34" s="13" t="s">
        <v>158</v>
      </c>
      <c r="J34" s="12"/>
    </row>
    <row r="35" spans="2:10" s="9" customFormat="1" ht="17.25" customHeight="1" x14ac:dyDescent="0.3">
      <c r="B35" s="5">
        <v>7</v>
      </c>
      <c r="C35" s="13" t="s">
        <v>179</v>
      </c>
      <c r="D35" s="13" t="s">
        <v>180</v>
      </c>
      <c r="E35" s="13" t="s">
        <v>181</v>
      </c>
      <c r="F35" s="13" t="s">
        <v>162</v>
      </c>
      <c r="G35" s="13" t="s">
        <v>33</v>
      </c>
      <c r="H35" s="13">
        <v>2019</v>
      </c>
      <c r="I35" s="13" t="s">
        <v>158</v>
      </c>
      <c r="J35" s="12"/>
    </row>
    <row r="36" spans="2:10" s="9" customFormat="1" ht="17.25" customHeight="1" x14ac:dyDescent="0.3">
      <c r="B36" s="5">
        <v>8</v>
      </c>
      <c r="C36" s="13" t="s">
        <v>182</v>
      </c>
      <c r="D36" s="13" t="s">
        <v>183</v>
      </c>
      <c r="E36" s="13" t="s">
        <v>184</v>
      </c>
      <c r="F36" s="13" t="s">
        <v>185</v>
      </c>
      <c r="G36" s="13" t="s">
        <v>186</v>
      </c>
      <c r="H36" s="13">
        <v>2025</v>
      </c>
      <c r="I36" s="13" t="s">
        <v>158</v>
      </c>
      <c r="J36" s="12"/>
    </row>
    <row r="37" spans="2:10" s="9" customFormat="1" ht="17.25" customHeight="1" x14ac:dyDescent="0.3">
      <c r="B37" s="5">
        <v>9</v>
      </c>
      <c r="C37" s="13" t="s">
        <v>187</v>
      </c>
      <c r="D37" s="13" t="s">
        <v>188</v>
      </c>
      <c r="E37" s="13" t="s">
        <v>189</v>
      </c>
      <c r="F37" s="13" t="s">
        <v>190</v>
      </c>
      <c r="G37" s="13" t="s">
        <v>191</v>
      </c>
      <c r="H37" s="13">
        <v>2015</v>
      </c>
      <c r="I37" s="13" t="s">
        <v>158</v>
      </c>
      <c r="J37" s="12"/>
    </row>
    <row r="38" spans="2:10" s="10" customFormat="1" ht="17.25" customHeight="1" x14ac:dyDescent="0.3">
      <c r="B38" s="16"/>
      <c r="C38" s="16"/>
      <c r="D38" s="16"/>
      <c r="E38" s="16"/>
      <c r="F38" s="16"/>
      <c r="G38" s="16"/>
      <c r="H38" s="16"/>
      <c r="I38" s="16"/>
      <c r="J38" s="12"/>
    </row>
    <row r="39" spans="2:10" ht="20.25" x14ac:dyDescent="0.3">
      <c r="B39" s="19" t="s">
        <v>131</v>
      </c>
      <c r="C39" s="19"/>
      <c r="D39" s="19"/>
      <c r="E39" s="19"/>
      <c r="F39" s="19"/>
      <c r="G39" s="19"/>
      <c r="H39" s="19"/>
      <c r="I39" s="19"/>
    </row>
    <row r="40" spans="2:10" x14ac:dyDescent="0.3">
      <c r="B40" s="20" t="s">
        <v>16</v>
      </c>
      <c r="C40" s="20"/>
      <c r="D40" s="20"/>
      <c r="E40" s="4"/>
      <c r="F40" s="7"/>
      <c r="G40" s="7"/>
      <c r="H40" s="7"/>
      <c r="I40" s="7"/>
    </row>
    <row r="41" spans="2:10" x14ac:dyDescent="0.3">
      <c r="B41" s="20" t="s">
        <v>17</v>
      </c>
      <c r="C41" s="20"/>
      <c r="D41" s="20"/>
      <c r="E41" s="20"/>
      <c r="F41" s="7"/>
      <c r="G41" s="7"/>
      <c r="H41" s="7"/>
      <c r="I41" s="7"/>
    </row>
    <row r="42" spans="2:10" x14ac:dyDescent="0.3">
      <c r="B42" s="4" t="s">
        <v>9</v>
      </c>
      <c r="C42" s="4"/>
      <c r="D42" s="4"/>
      <c r="E42" s="4"/>
      <c r="F42" s="7"/>
      <c r="G42" s="7"/>
      <c r="H42" s="7"/>
      <c r="I42" s="7"/>
    </row>
    <row r="43" spans="2:10" s="3" customFormat="1" ht="17.25" customHeight="1" x14ac:dyDescent="0.3">
      <c r="B43" s="18" t="s">
        <v>7</v>
      </c>
      <c r="C43" s="18"/>
      <c r="D43" s="18"/>
      <c r="E43" s="18"/>
      <c r="F43" s="18"/>
      <c r="G43" s="18"/>
      <c r="H43" s="18"/>
      <c r="I43" s="18"/>
      <c r="J43" s="12"/>
    </row>
    <row r="44" spans="2:10" s="3" customFormat="1" ht="17.25" customHeight="1" x14ac:dyDescent="0.3">
      <c r="B44" s="6" t="s">
        <v>8</v>
      </c>
      <c r="C44" s="6" t="s">
        <v>0</v>
      </c>
      <c r="D44" s="6" t="s">
        <v>1</v>
      </c>
      <c r="E44" s="6" t="s">
        <v>6</v>
      </c>
      <c r="F44" s="6" t="s">
        <v>5</v>
      </c>
      <c r="G44" s="6" t="s">
        <v>4</v>
      </c>
      <c r="H44" s="6" t="s">
        <v>2</v>
      </c>
      <c r="I44" s="6" t="s">
        <v>3</v>
      </c>
      <c r="J44" s="6" t="s">
        <v>3</v>
      </c>
    </row>
    <row r="45" spans="2:10" ht="17.25" customHeight="1" x14ac:dyDescent="0.3">
      <c r="B45" s="5">
        <v>1</v>
      </c>
      <c r="C45" s="13" t="s">
        <v>132</v>
      </c>
      <c r="D45" s="13" t="s">
        <v>133</v>
      </c>
      <c r="E45" s="13" t="s">
        <v>134</v>
      </c>
      <c r="F45" s="13" t="s">
        <v>135</v>
      </c>
      <c r="G45" s="13" t="s">
        <v>14</v>
      </c>
      <c r="H45" s="13">
        <v>2025</v>
      </c>
      <c r="I45" s="13" t="str">
        <f>REPLACE(J45,2,1,"*")</f>
        <v>정*담</v>
      </c>
      <c r="J45" s="13" t="s">
        <v>136</v>
      </c>
    </row>
    <row r="46" spans="2:10" ht="17.25" customHeight="1" x14ac:dyDescent="0.3">
      <c r="B46" s="5">
        <v>2</v>
      </c>
      <c r="C46" s="13" t="s">
        <v>137</v>
      </c>
      <c r="D46" s="13" t="s">
        <v>138</v>
      </c>
      <c r="E46" s="13" t="s">
        <v>139</v>
      </c>
      <c r="F46" s="13" t="s">
        <v>140</v>
      </c>
      <c r="G46" s="13" t="s">
        <v>141</v>
      </c>
      <c r="H46" s="13">
        <v>2025</v>
      </c>
      <c r="I46" s="13" t="str">
        <f t="shared" ref="I46:I48" si="1">REPLACE(J46,2,1,"*")</f>
        <v>조*은</v>
      </c>
      <c r="J46" s="13" t="s">
        <v>142</v>
      </c>
    </row>
    <row r="47" spans="2:10" s="15" customFormat="1" x14ac:dyDescent="0.3">
      <c r="B47" s="8">
        <v>3</v>
      </c>
      <c r="C47" s="14" t="s">
        <v>143</v>
      </c>
      <c r="D47" s="14" t="s">
        <v>144</v>
      </c>
      <c r="E47" s="14" t="s">
        <v>145</v>
      </c>
      <c r="F47" s="14" t="s">
        <v>146</v>
      </c>
      <c r="G47" s="14" t="s">
        <v>147</v>
      </c>
      <c r="H47" s="14">
        <v>2021</v>
      </c>
      <c r="I47" s="14" t="str">
        <f t="shared" si="1"/>
        <v>김*롱</v>
      </c>
      <c r="J47" s="14" t="s">
        <v>148</v>
      </c>
    </row>
    <row r="48" spans="2:10" s="15" customFormat="1" x14ac:dyDescent="0.3">
      <c r="B48" s="8">
        <v>4</v>
      </c>
      <c r="C48" s="14" t="s">
        <v>149</v>
      </c>
      <c r="D48" s="14" t="s">
        <v>150</v>
      </c>
      <c r="E48" s="14" t="s">
        <v>151</v>
      </c>
      <c r="F48" s="14" t="s">
        <v>146</v>
      </c>
      <c r="G48" s="14" t="s">
        <v>147</v>
      </c>
      <c r="H48" s="14">
        <v>2023</v>
      </c>
      <c r="I48" s="14" t="str">
        <f t="shared" si="1"/>
        <v>김*롱</v>
      </c>
      <c r="J48" s="14" t="s">
        <v>148</v>
      </c>
    </row>
    <row r="49" spans="2:10" ht="20.25" x14ac:dyDescent="0.3">
      <c r="B49" s="17" t="s">
        <v>152</v>
      </c>
      <c r="C49" s="17"/>
      <c r="D49" s="17"/>
      <c r="E49" s="17"/>
      <c r="F49" s="17"/>
      <c r="G49" s="17"/>
      <c r="H49" s="17"/>
      <c r="I49" s="17"/>
      <c r="J49" s="11"/>
    </row>
    <row r="50" spans="2:10" x14ac:dyDescent="0.3">
      <c r="B50" s="6" t="s">
        <v>8</v>
      </c>
      <c r="C50" s="6" t="s">
        <v>0</v>
      </c>
      <c r="D50" s="6" t="s">
        <v>1</v>
      </c>
      <c r="E50" s="6" t="s">
        <v>6</v>
      </c>
      <c r="F50" s="6" t="s">
        <v>5</v>
      </c>
      <c r="G50" s="6" t="s">
        <v>4</v>
      </c>
      <c r="H50" s="6" t="s">
        <v>2</v>
      </c>
      <c r="I50" s="6" t="s">
        <v>3</v>
      </c>
      <c r="J50" s="11"/>
    </row>
    <row r="51" spans="2:10" x14ac:dyDescent="0.3">
      <c r="B51" s="5">
        <v>1</v>
      </c>
      <c r="C51" s="13" t="s">
        <v>192</v>
      </c>
      <c r="D51" s="13" t="s">
        <v>193</v>
      </c>
      <c r="E51" s="13" t="s">
        <v>194</v>
      </c>
      <c r="F51" s="13" t="s">
        <v>195</v>
      </c>
      <c r="G51" s="13" t="s">
        <v>196</v>
      </c>
      <c r="H51" s="13">
        <v>2025</v>
      </c>
      <c r="I51" s="13" t="s">
        <v>158</v>
      </c>
      <c r="J51" s="11"/>
    </row>
    <row r="52" spans="2:10" x14ac:dyDescent="0.3">
      <c r="B52" s="5">
        <v>2</v>
      </c>
      <c r="C52" s="13" t="s">
        <v>197</v>
      </c>
      <c r="D52" s="13" t="s">
        <v>198</v>
      </c>
      <c r="E52" s="13" t="s">
        <v>199</v>
      </c>
      <c r="F52" s="13" t="s">
        <v>200</v>
      </c>
      <c r="G52" s="13" t="s">
        <v>201</v>
      </c>
      <c r="H52" s="13">
        <v>2025</v>
      </c>
      <c r="I52" s="13" t="s">
        <v>158</v>
      </c>
      <c r="J52" s="11"/>
    </row>
    <row r="53" spans="2:10" x14ac:dyDescent="0.3">
      <c r="B53" s="5">
        <v>3</v>
      </c>
      <c r="C53" s="13" t="s">
        <v>202</v>
      </c>
      <c r="D53" s="13" t="s">
        <v>203</v>
      </c>
      <c r="E53" s="13" t="s">
        <v>204</v>
      </c>
      <c r="F53" s="13" t="s">
        <v>205</v>
      </c>
      <c r="G53" s="13" t="s">
        <v>206</v>
      </c>
      <c r="H53" s="13">
        <v>2007</v>
      </c>
      <c r="I53" s="13" t="s">
        <v>158</v>
      </c>
      <c r="J53" s="11"/>
    </row>
    <row r="54" spans="2:10" x14ac:dyDescent="0.3">
      <c r="B54" s="5">
        <v>4</v>
      </c>
      <c r="C54" s="13" t="s">
        <v>207</v>
      </c>
      <c r="D54" s="13" t="s">
        <v>208</v>
      </c>
      <c r="E54" s="13" t="s">
        <v>209</v>
      </c>
      <c r="F54" s="13" t="s">
        <v>210</v>
      </c>
      <c r="G54" s="13" t="s">
        <v>211</v>
      </c>
      <c r="H54" s="13">
        <v>2023</v>
      </c>
      <c r="I54" s="13" t="s">
        <v>158</v>
      </c>
      <c r="J54" s="11"/>
    </row>
    <row r="55" spans="2:10" x14ac:dyDescent="0.3">
      <c r="B55" s="5">
        <v>5</v>
      </c>
      <c r="C55" s="13" t="s">
        <v>212</v>
      </c>
      <c r="D55" s="13" t="s">
        <v>213</v>
      </c>
      <c r="E55" s="13" t="s">
        <v>214</v>
      </c>
      <c r="F55" s="13" t="s">
        <v>215</v>
      </c>
      <c r="G55" s="13" t="s">
        <v>211</v>
      </c>
      <c r="H55" s="13">
        <v>2023</v>
      </c>
      <c r="I55" s="13" t="s">
        <v>158</v>
      </c>
      <c r="J55" s="11"/>
    </row>
    <row r="56" spans="2:10" x14ac:dyDescent="0.3">
      <c r="B56" s="5">
        <v>6</v>
      </c>
      <c r="C56" s="13" t="s">
        <v>216</v>
      </c>
      <c r="D56" s="13" t="s">
        <v>217</v>
      </c>
      <c r="E56" s="13" t="s">
        <v>218</v>
      </c>
      <c r="F56" s="13" t="s">
        <v>215</v>
      </c>
      <c r="G56" s="13" t="s">
        <v>211</v>
      </c>
      <c r="H56" s="13">
        <v>2024</v>
      </c>
      <c r="I56" s="13" t="s">
        <v>158</v>
      </c>
      <c r="J56" s="11"/>
    </row>
    <row r="57" spans="2:10" x14ac:dyDescent="0.3">
      <c r="B57" s="5">
        <v>7</v>
      </c>
      <c r="C57" s="13" t="s">
        <v>219</v>
      </c>
      <c r="D57" s="13" t="s">
        <v>220</v>
      </c>
      <c r="E57" s="13" t="s">
        <v>221</v>
      </c>
      <c r="F57" s="13" t="s">
        <v>215</v>
      </c>
      <c r="G57" s="13" t="s">
        <v>211</v>
      </c>
      <c r="H57" s="13">
        <v>2024</v>
      </c>
      <c r="I57" s="13" t="s">
        <v>158</v>
      </c>
    </row>
    <row r="58" spans="2:10" x14ac:dyDescent="0.3">
      <c r="B58" s="5">
        <v>8</v>
      </c>
      <c r="C58" s="13" t="s">
        <v>222</v>
      </c>
      <c r="D58" s="13" t="s">
        <v>223</v>
      </c>
      <c r="E58" s="13" t="s">
        <v>224</v>
      </c>
      <c r="F58" s="13" t="s">
        <v>210</v>
      </c>
      <c r="G58" s="13" t="s">
        <v>211</v>
      </c>
      <c r="H58" s="13">
        <v>2024</v>
      </c>
      <c r="I58" s="13" t="s">
        <v>158</v>
      </c>
    </row>
    <row r="59" spans="2:10" x14ac:dyDescent="0.3">
      <c r="B59" s="5">
        <v>9</v>
      </c>
      <c r="C59" s="13" t="s">
        <v>225</v>
      </c>
      <c r="D59" s="13" t="s">
        <v>226</v>
      </c>
      <c r="E59" s="13" t="s">
        <v>227</v>
      </c>
      <c r="F59" s="13" t="s">
        <v>210</v>
      </c>
      <c r="G59" s="13" t="s">
        <v>211</v>
      </c>
      <c r="H59" s="13">
        <v>2024</v>
      </c>
      <c r="I59" s="13" t="s">
        <v>158</v>
      </c>
    </row>
    <row r="60" spans="2:10" x14ac:dyDescent="0.3">
      <c r="B60" s="5">
        <v>10</v>
      </c>
      <c r="C60" s="13" t="s">
        <v>228</v>
      </c>
      <c r="D60" s="13" t="s">
        <v>229</v>
      </c>
      <c r="E60" s="13" t="s">
        <v>230</v>
      </c>
      <c r="F60" s="13" t="s">
        <v>210</v>
      </c>
      <c r="G60" s="13" t="s">
        <v>231</v>
      </c>
      <c r="H60" s="13">
        <v>2025</v>
      </c>
      <c r="I60" s="13" t="s">
        <v>158</v>
      </c>
    </row>
  </sheetData>
  <mergeCells count="10">
    <mergeCell ref="B49:I49"/>
    <mergeCell ref="B43:I43"/>
    <mergeCell ref="B1:I1"/>
    <mergeCell ref="B2:D2"/>
    <mergeCell ref="B3:E3"/>
    <mergeCell ref="B5:I5"/>
    <mergeCell ref="B40:D40"/>
    <mergeCell ref="B39:I39"/>
    <mergeCell ref="B41:E41"/>
    <mergeCell ref="B27:I27"/>
  </mergeCells>
  <phoneticPr fontId="2" type="noConversion"/>
  <printOptions horizontalCentered="1"/>
  <pageMargins left="0.25" right="0.25" top="0.75" bottom="0.75" header="0.3" footer="0.3"/>
  <pageSetup paperSize="9" scale="7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2025-11-01T05:17:48Z</cp:lastPrinted>
  <dcterms:created xsi:type="dcterms:W3CDTF">2016-02-20T06:28:55Z</dcterms:created>
  <dcterms:modified xsi:type="dcterms:W3CDTF">2025-11-18T00:31:09Z</dcterms:modified>
</cp:coreProperties>
</file>