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5년 업무\★ 희망도서\홈페이지 게시 목록\"/>
    </mc:Choice>
  </mc:AlternateContent>
  <xr:revisionPtr revIDLastSave="0" documentId="13_ncr:1_{5CD8ED5F-B197-477C-B61F-D97D25A453ED}" xr6:coauthVersionLast="36" xr6:coauthVersionMax="36" xr10:uidLastSave="{00000000-0000-0000-0000-000000000000}"/>
  <bookViews>
    <workbookView xWindow="0" yWindow="0" windowWidth="21135" windowHeight="8475" xr2:uid="{00000000-000D-0000-FFFF-FFFF00000000}"/>
  </bookViews>
  <sheets>
    <sheet name="희망자료비치목록" sheetId="1" r:id="rId1"/>
  </sheets>
  <definedNames>
    <definedName name="_xlnm.Print_Area" localSheetId="0">희망자료비치목록!$A$1:$I$53</definedName>
  </definedNames>
  <calcPr calcId="191029"/>
</workbook>
</file>

<file path=xl/calcChain.xml><?xml version="1.0" encoding="utf-8"?>
<calcChain xmlns="http://schemas.openxmlformats.org/spreadsheetml/2006/main">
  <c r="I44" i="1" l="1"/>
  <c r="I45" i="1"/>
  <c r="I46" i="1"/>
  <c r="I47" i="1"/>
  <c r="I48" i="1"/>
  <c r="I49" i="1"/>
  <c r="I50" i="1"/>
  <c r="I51" i="1"/>
  <c r="I52" i="1"/>
  <c r="I53" i="1"/>
  <c r="I43" i="1"/>
  <c r="I35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7" i="1"/>
</calcChain>
</file>

<file path=xl/sharedStrings.xml><?xml version="1.0" encoding="utf-8"?>
<sst xmlns="http://schemas.openxmlformats.org/spreadsheetml/2006/main" count="268" uniqueCount="240">
  <si>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</si>
  <si>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</si>
  <si>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</si>
  <si>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</si>
  <si>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</si>
  <si>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</si>
  <si>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</si>
  <si>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</si>
  <si>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</si>
  <si>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</si>
  <si>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</si>
  <si>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문학동네</t>
  </si>
  <si>
    <t>책읽는곰</t>
  </si>
  <si>
    <t>이예나</t>
  </si>
  <si>
    <t>창비</t>
  </si>
  <si>
    <t>다산북스</t>
  </si>
  <si>
    <t>박정순</t>
  </si>
  <si>
    <t>[구립상림도서관 2025년 34차 희망 도서 비치목록(종합자료실)]</t>
    <phoneticPr fontId="2" type="noConversion"/>
  </si>
  <si>
    <t xml:space="preserve">  * 자료실 비치일 : 11월 4일(화)</t>
    <phoneticPr fontId="2" type="noConversion"/>
  </si>
  <si>
    <t xml:space="preserve">  * 신청자에게 대출우선권을 드립니다. [11월 7일(금)까지 선대출가능]</t>
    <phoneticPr fontId="6" type="noConversion"/>
  </si>
  <si>
    <t>[구립상림도서관 2025년 34차 희망 도서 비치목록(가족열람실)]</t>
    <phoneticPr fontId="2" type="noConversion"/>
  </si>
  <si>
    <t>327.04-ㅎ399ㄷ</t>
  </si>
  <si>
    <t>EE0000021085</t>
  </si>
  <si>
    <t>돈 공부를 시작하고 인생의 불안이 사라졌다</t>
  </si>
  <si>
    <t>할미언니 지음</t>
  </si>
  <si>
    <t>필름:Feelm</t>
  </si>
  <si>
    <t>전예지</t>
  </si>
  <si>
    <t>813.7-ㅂ694ㅅ</t>
  </si>
  <si>
    <t>EE0000021086</t>
  </si>
  <si>
    <t>스프링 피버 : 긴 겨울 끝, 내 인생의 열병 같은 봄을 만났다</t>
  </si>
  <si>
    <t>백민아 지음</t>
  </si>
  <si>
    <t>김황진</t>
  </si>
  <si>
    <t>818-ㅎ787ㅈ</t>
  </si>
  <si>
    <t>EE0000021087</t>
  </si>
  <si>
    <t>작은 일기 : 황정은 에세이</t>
  </si>
  <si>
    <t>황정은 지음</t>
  </si>
  <si>
    <t>문윤나</t>
  </si>
  <si>
    <t>410-ㅇ666ㄱ</t>
  </si>
  <si>
    <t>EE0000021088</t>
  </si>
  <si>
    <t>개념 있는 수학자, 공통수학 편</t>
  </si>
  <si>
    <t>이광연 지음</t>
  </si>
  <si>
    <t>어바웃어북</t>
  </si>
  <si>
    <t>오유자</t>
  </si>
  <si>
    <t>808.9-ㅈ822ㅅ</t>
  </si>
  <si>
    <t>EE0000021089</t>
  </si>
  <si>
    <t>(꼭 읽어야 할) 중학교 문학 첫걸음 : 고전</t>
  </si>
  <si>
    <t>일연 [외]지음;문구선 그림;한재진 엮음</t>
  </si>
  <si>
    <t>스푼북</t>
  </si>
  <si>
    <t>정수희</t>
  </si>
  <si>
    <t>381.75-ㅇ488ㄷ</t>
  </si>
  <si>
    <t>EE0000021090</t>
  </si>
  <si>
    <t>대만차의 이해 : 대만 우롱차·홍차·녹차</t>
  </si>
  <si>
    <t>왕명상 지음;한국티소믈리에연구원 옮김</t>
  </si>
  <si>
    <t>한국티소믈리에연구원</t>
  </si>
  <si>
    <t>장승혜</t>
  </si>
  <si>
    <t>327.2-ㅇ466ㄷ</t>
  </si>
  <si>
    <t>EE0000021091</t>
  </si>
  <si>
    <t>더 그레이트 비트코인 = The great Bitcoin : 인문학, 경제학, 과학을 아우르는 절대 지성의 세계관</t>
  </si>
  <si>
    <t>오태민 지음</t>
  </si>
  <si>
    <t>거인의 정원</t>
  </si>
  <si>
    <t>이효정</t>
  </si>
  <si>
    <t>844-ㄷ42ㄹ</t>
  </si>
  <si>
    <t>EE0000021092</t>
  </si>
  <si>
    <t>라스트 데이즈</t>
  </si>
  <si>
    <t>제프 다이어 지음;서민아 옮김</t>
  </si>
  <si>
    <t>을유문화사</t>
  </si>
  <si>
    <t>이현자</t>
  </si>
  <si>
    <t>325.24-ㅁ244ㅁ</t>
  </si>
  <si>
    <t>EE0000021093</t>
  </si>
  <si>
    <t>맥킨지 비밀 수업 : 15년간 단 600명에게 허락된 리더십 교육</t>
  </si>
  <si>
    <t>다나 마오르 외지음;박세연 옮김</t>
  </si>
  <si>
    <t>최병호</t>
  </si>
  <si>
    <t>152.216-ㅇ291ㅁ</t>
  </si>
  <si>
    <t>EE0000021094</t>
  </si>
  <si>
    <t>맹자 평전</t>
  </si>
  <si>
    <t>양쩌보 지음;장세후 옮김</t>
  </si>
  <si>
    <t>연암서가</t>
  </si>
  <si>
    <t>백예봄</t>
  </si>
  <si>
    <t>321.97-ㅁ396바-2026</t>
  </si>
  <si>
    <t>EE0000021095</t>
  </si>
  <si>
    <t>머니 트렌드 = Money trend : 위기 속 돈의 흐름을 지배하는 50가지 생존 공식. 2026</t>
  </si>
  <si>
    <t>김도윤 [외] 지음</t>
  </si>
  <si>
    <t>북모먼트</t>
  </si>
  <si>
    <t>598.1-ㅁ688ㅁ</t>
  </si>
  <si>
    <t>EE0000021096</t>
  </si>
  <si>
    <t>머리 좋은 아이는 이렇게 키웁니다</t>
  </si>
  <si>
    <t>에일린 케네디 무어;마크 S. 뢰벤탈 [공]지음;박미경 옮김</t>
  </si>
  <si>
    <t>레디투다이브</t>
  </si>
  <si>
    <t>정진화</t>
  </si>
  <si>
    <t>818-ㄱ939ㅁ</t>
  </si>
  <si>
    <t>EE0000021097</t>
  </si>
  <si>
    <t>메모의 순간 : 읽기와 쓰기 사이, 그 무용한 지대에 머무르는 즐거움</t>
  </si>
  <si>
    <t>김지원 지음</t>
  </si>
  <si>
    <t>오월의봄</t>
  </si>
  <si>
    <t>강경이</t>
  </si>
  <si>
    <t>346.13-ㅂ572ㅁ</t>
  </si>
  <si>
    <t>EE0000021098</t>
  </si>
  <si>
    <t>민주당의 역사 1955 2025 : 시민과 더불어 써 내려간 대한민국 현대 정치사</t>
  </si>
  <si>
    <t>박혁 지음</t>
  </si>
  <si>
    <t>들녘</t>
  </si>
  <si>
    <t>이혜숙</t>
  </si>
  <si>
    <t>404-ㅋ838ㅂ</t>
  </si>
  <si>
    <t>EE0000021099</t>
  </si>
  <si>
    <t>빅 퓨처 : '빅 히스토리'창시자가 들려주는 인류의 미래 지도</t>
  </si>
  <si>
    <t>데이비드 크리스천 지음;김동규 옮김</t>
  </si>
  <si>
    <t>북라이프</t>
  </si>
  <si>
    <t>911-ㅅ216ㅅ</t>
  </si>
  <si>
    <t>EE0000021100</t>
  </si>
  <si>
    <t>서경석의 한국사 한 권</t>
  </si>
  <si>
    <t>서경석 지음</t>
  </si>
  <si>
    <t>창비교육</t>
  </si>
  <si>
    <t>옥경화</t>
  </si>
  <si>
    <t>818-ㅊ568ㅇ</t>
  </si>
  <si>
    <t>EE0000021101</t>
  </si>
  <si>
    <t>어느 불량 출판사 사장의 자술서</t>
  </si>
  <si>
    <t>최용범 지음</t>
  </si>
  <si>
    <t>페이퍼로드</t>
  </si>
  <si>
    <t>백창민</t>
  </si>
  <si>
    <t>598-ㅇ286ㅇ</t>
  </si>
  <si>
    <t>EE0000021102</t>
  </si>
  <si>
    <t>오늘도 불안한 엄마들에게 : 워킹맘의 불안을 딛고 서울대 삼 남매를 키워낸 양소영 변호사의 부모 성장 에세이</t>
  </si>
  <si>
    <t>양소영 지음</t>
  </si>
  <si>
    <t>담담</t>
  </si>
  <si>
    <t>이태형</t>
  </si>
  <si>
    <t>843.6-ㅂ748ㅇ</t>
  </si>
  <si>
    <t>EE0000021103</t>
  </si>
  <si>
    <t>외계인 자서전 : 마리-헐린 버티노 장편소설</t>
  </si>
  <si>
    <t>마리-헐린 버티노 지음;김지원 옮김</t>
  </si>
  <si>
    <t>은행나무</t>
  </si>
  <si>
    <t>최정인</t>
  </si>
  <si>
    <t>320.9-ㅅ658ㅇ</t>
  </si>
  <si>
    <t>EE0000021104</t>
  </si>
  <si>
    <t>월스트리트의 유대인들 : 현대 금융의 판도를 뒤바꾼 돈의 제왕들</t>
  </si>
  <si>
    <t>대니얼 슐먼 지음;민태혜 옮김</t>
  </si>
  <si>
    <t>생각의힘</t>
  </si>
  <si>
    <t>박종민</t>
  </si>
  <si>
    <t>982.02-ㅈ358ㅇ</t>
  </si>
  <si>
    <t>EE0000021105</t>
  </si>
  <si>
    <t>유럽 축구 여행 : 유럽 축구 리그와 구단별 정보를 담은 '축덕'을 위한 유럽 축구 여행 가이드북</t>
  </si>
  <si>
    <t>정꽃보라;정꽃나래 공지음</t>
  </si>
  <si>
    <t>중앙북스</t>
  </si>
  <si>
    <t>556-ㅁ438ㅈ</t>
  </si>
  <si>
    <t>EE0000021106</t>
  </si>
  <si>
    <t>자동차에 관한 거의 모든 이야기 : 벤츠에서 테슬라까지, 150년 역사에 담긴 흥미진진 자동차 문화사전</t>
  </si>
  <si>
    <t>루카 데 메오 지음;유상희 옮김</t>
  </si>
  <si>
    <t>미래의창</t>
  </si>
  <si>
    <t>165.84-ㅎ187ㅈ</t>
  </si>
  <si>
    <t>EE0000021107</t>
  </si>
  <si>
    <t>존재와 시간 = Sein und zeit</t>
  </si>
  <si>
    <t>마르틴 하이데거 지음;이기상 옮김</t>
  </si>
  <si>
    <t>까치</t>
  </si>
  <si>
    <t>이용성</t>
  </si>
  <si>
    <t>327.856-ㅎ873ㅈ</t>
  </si>
  <si>
    <t>EE0000021108</t>
  </si>
  <si>
    <t>주식 투자의 기쁨 : 89세 현역 트레이더 시게루 할아버지의 흔들리지 않는 투자 철학</t>
  </si>
  <si>
    <t>후지모토 시게루 지음;오정화 옮김</t>
  </si>
  <si>
    <t>주단원</t>
  </si>
  <si>
    <t>909-ㅌ89ㅈ</t>
  </si>
  <si>
    <t>EE0000021109</t>
  </si>
  <si>
    <t>질서 없음 : 격동의 세계를 이해하는 세 가지 프레임</t>
  </si>
  <si>
    <t>헬렌 톰슨 지음;김승진 옮김</t>
  </si>
  <si>
    <t>윌북</t>
  </si>
  <si>
    <t>025.6-ㅇ452ㅊ</t>
  </si>
  <si>
    <t>EE0000021110</t>
  </si>
  <si>
    <t>책 읽는 시민이 답이다 : 서울야외도서관을 통한 도서관 혁신 이야기</t>
  </si>
  <si>
    <t>오지은 지음</t>
  </si>
  <si>
    <t>사회평론</t>
  </si>
  <si>
    <t>김영미</t>
  </si>
  <si>
    <t>802-ㄱ928ㅊ</t>
  </si>
  <si>
    <t>EE0000021111</t>
  </si>
  <si>
    <t>청춘의 필사 : 가장 뜨거웠던 순간을 다시 만나는 시간</t>
  </si>
  <si>
    <t>김종원 지음</t>
  </si>
  <si>
    <t>퍼스트펭귄</t>
  </si>
  <si>
    <t>김혜숙</t>
  </si>
  <si>
    <t>320.911-ㅌ93ㅁ-2026</t>
  </si>
  <si>
    <t>EE0000021112</t>
  </si>
  <si>
    <t>트렌드 코리아 2026 = Trend Kroea : 2026 대한민국 소비트렌드 전망</t>
  </si>
  <si>
    <t>김난도 [외]지음</t>
  </si>
  <si>
    <t>임승은</t>
  </si>
  <si>
    <t>337.1-ㅇ852ㅍ</t>
  </si>
  <si>
    <t>EE0000021113</t>
  </si>
  <si>
    <t>프랑스 혁명을 다시 쓰다 : 여성들의 희망과 투쟁의 기억</t>
  </si>
  <si>
    <t>이인숙 지음</t>
  </si>
  <si>
    <t>파라북스</t>
  </si>
  <si>
    <t>김가영</t>
  </si>
  <si>
    <t>박인형</t>
  </si>
  <si>
    <t>변형철</t>
  </si>
  <si>
    <t>변서진</t>
  </si>
  <si>
    <t>유 811.8-ㄱ648ㄱ</t>
  </si>
  <si>
    <t>CE0000024137</t>
  </si>
  <si>
    <t>개미 학교 : 김개미 시</t>
  </si>
  <si>
    <t>김개미 지음;연수 그림</t>
  </si>
  <si>
    <t>바우솔:풀과바람</t>
  </si>
  <si>
    <t>유 808.9-ㅅ724ㅅ-106</t>
  </si>
  <si>
    <t>CE0000024138</t>
  </si>
  <si>
    <t>계수나무 과자점 : 김지안 그림책</t>
  </si>
  <si>
    <t>김지안 지음</t>
  </si>
  <si>
    <t>위즈덤하우스</t>
  </si>
  <si>
    <t>유 833.8-ㅁ312ㄱ</t>
  </si>
  <si>
    <t>CE0000024139</t>
  </si>
  <si>
    <t>꽃이 좋아! 토끼 베이커리</t>
  </si>
  <si>
    <t>마츠오 리카코 지음;김숙 옮김</t>
  </si>
  <si>
    <t>아르볼</t>
  </si>
  <si>
    <t>유 813.8-ㅇ683ㅂ-1</t>
  </si>
  <si>
    <t>CE0000024140</t>
  </si>
  <si>
    <t>변비 탐정 실룩. 1, 사라진 고등어 인형</t>
  </si>
  <si>
    <t>이나영 글;박소연 그림</t>
  </si>
  <si>
    <t>북스그라운드</t>
  </si>
  <si>
    <t>유 813.8-ㅇ683ㅂ-2</t>
  </si>
  <si>
    <t>CE0000024141</t>
  </si>
  <si>
    <t>변비 탐정 실룩. 2, 사라진 초코케이크</t>
  </si>
  <si>
    <t>유 808.9-ㄴ65ㄴ-123</t>
  </si>
  <si>
    <t>CE0000024142</t>
  </si>
  <si>
    <t>안 될 거 없지</t>
  </si>
  <si>
    <t>애덤 렉스 지음;로라 박 그림;신수진 옮김</t>
  </si>
  <si>
    <t>노란상상</t>
  </si>
  <si>
    <t>유 808.9-ㅈ124ㅊ-87</t>
  </si>
  <si>
    <t>CE0000024143</t>
  </si>
  <si>
    <t>여행은 오리 유람선</t>
  </si>
  <si>
    <t>모토야스 게이지 지음;윤수정 옮김</t>
  </si>
  <si>
    <t>유 813.8-ㅅ612ㅇ</t>
  </si>
  <si>
    <t>CE0000024144</t>
  </si>
  <si>
    <t>오늘도 자라고 있어, 너답게</t>
  </si>
  <si>
    <t>송진설 지음</t>
  </si>
  <si>
    <t>단풍노을</t>
  </si>
  <si>
    <t>유 843-ㅎ553ㅈ</t>
  </si>
  <si>
    <t>CE0000024145</t>
  </si>
  <si>
    <t>지금, 이 순간에도</t>
  </si>
  <si>
    <t>매튜 호드슨 글 &amp; 그림;이현아 옮김</t>
  </si>
  <si>
    <t>반</t>
  </si>
  <si>
    <t>유 813.8-ㅂ572ㅌ</t>
  </si>
  <si>
    <t>CE0000024146</t>
  </si>
  <si>
    <t>토끼와 거북이의 마지막 대결 : 박현민 그림책</t>
  </si>
  <si>
    <t>박현민 지음</t>
  </si>
  <si>
    <t>웅진주니어</t>
  </si>
  <si>
    <t>아 813.8-ㅇ718ㅎ</t>
  </si>
  <si>
    <t>CE0000024147</t>
  </si>
  <si>
    <t>할아버지의 손님</t>
  </si>
  <si>
    <t>이둘자 글;고정순 그림</t>
  </si>
  <si>
    <t>가문비어린이:가문비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</si>
</sst>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6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5" fillId="0" borderId="0" xfId="0" applyFont="1" applyFill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Fill="1" applyBorder="1">
      <alignment vertical="center"/>
    </xf>
    <xf numFmtId="0" fontId="15" fillId="0" borderId="0" xfId="0" applyFont="1" applyBorder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 shrinkToFit="1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61"/>
  <sheetViews>
    <sheetView tabSelected="1" view="pageBreakPreview" zoomScale="70" zoomScaleNormal="115" zoomScaleSheetLayoutView="70" workbookViewId="0">
      <selection activeCell="H14" sqref="H14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100000000000001" customHeight="1" x14ac:dyDescent="0.3">
      <c r="B1" s="19" t="s">
        <v>17</v>
      </c>
      <c r="C1" s="19"/>
      <c r="D1" s="19"/>
      <c r="E1" s="19"/>
      <c r="F1" s="19"/>
      <c r="G1" s="19"/>
      <c r="H1" s="19"/>
      <c r="I1" s="19"/>
    </row>
    <row r="2" spans="2:10" s="3" customFormat="1" ht="12.75" customHeight="1" x14ac:dyDescent="0.3">
      <c r="B2" s="20" t="s">
        <v>18</v>
      </c>
      <c r="C2" s="20"/>
      <c r="D2" s="20"/>
      <c r="E2" s="4"/>
      <c r="F2" s="7"/>
      <c r="G2" s="7"/>
      <c r="H2" s="7"/>
      <c r="I2" s="7"/>
      <c r="J2" s="7"/>
    </row>
    <row r="3" spans="2:10" s="3" customFormat="1" ht="16.5" customHeight="1" x14ac:dyDescent="0.3">
      <c r="B3" s="20" t="s">
        <v>19</v>
      </c>
      <c r="C3" s="20"/>
      <c r="D3" s="20"/>
      <c r="E3" s="20"/>
      <c r="F3" s="7"/>
      <c r="G3" s="7"/>
      <c r="H3" s="7"/>
      <c r="I3" s="7"/>
      <c r="J3" s="7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0" s="3" customFormat="1" ht="16.5" customHeight="1" x14ac:dyDescent="0.3">
      <c r="B5" s="21" t="s">
        <v>7</v>
      </c>
      <c r="C5" s="21"/>
      <c r="D5" s="21"/>
      <c r="E5" s="21"/>
      <c r="F5" s="21"/>
      <c r="G5" s="21"/>
      <c r="H5" s="21"/>
      <c r="I5" s="21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0" s="10" customFormat="1" ht="17.25" customHeight="1" x14ac:dyDescent="0.3">
      <c r="B7" s="8">
        <v>1</v>
      </c>
      <c r="C7" s="15" t="s">
        <v>21</v>
      </c>
      <c r="D7" s="15" t="s">
        <v>22</v>
      </c>
      <c r="E7" s="15" t="s">
        <v>23</v>
      </c>
      <c r="F7" s="15" t="s">
        <v>24</v>
      </c>
      <c r="G7" s="15" t="s">
        <v>25</v>
      </c>
      <c r="H7" s="15">
        <v>2024</v>
      </c>
      <c r="I7" s="15" t="str">
        <f>REPLACE(J7,2,1,"*")</f>
        <v>전*지</v>
      </c>
      <c r="J7" s="15" t="s">
        <v>26</v>
      </c>
    </row>
    <row r="8" spans="2:10" s="10" customFormat="1" ht="17.25" customHeight="1" x14ac:dyDescent="0.3">
      <c r="B8" s="8">
        <v>2</v>
      </c>
      <c r="C8" s="15" t="s">
        <v>27</v>
      </c>
      <c r="D8" s="15" t="s">
        <v>28</v>
      </c>
      <c r="E8" s="15" t="s">
        <v>29</v>
      </c>
      <c r="F8" s="15" t="s">
        <v>30</v>
      </c>
      <c r="G8" s="15" t="s">
        <v>25</v>
      </c>
      <c r="H8" s="15">
        <v>2025</v>
      </c>
      <c r="I8" s="15" t="str">
        <f t="shared" ref="I8:I35" si="0">REPLACE(J8,2,1,"*")</f>
        <v>김*진</v>
      </c>
      <c r="J8" s="15" t="s">
        <v>31</v>
      </c>
    </row>
    <row r="9" spans="2:10" s="10" customFormat="1" ht="17.25" customHeight="1" x14ac:dyDescent="0.3">
      <c r="B9" s="8">
        <v>3</v>
      </c>
      <c r="C9" s="15" t="s">
        <v>32</v>
      </c>
      <c r="D9" s="15" t="s">
        <v>33</v>
      </c>
      <c r="E9" s="15" t="s">
        <v>34</v>
      </c>
      <c r="F9" s="15" t="s">
        <v>35</v>
      </c>
      <c r="G9" s="15" t="s">
        <v>14</v>
      </c>
      <c r="H9" s="15">
        <v>2025</v>
      </c>
      <c r="I9" s="15" t="str">
        <f t="shared" si="0"/>
        <v>문*나</v>
      </c>
      <c r="J9" s="15" t="s">
        <v>36</v>
      </c>
    </row>
    <row r="10" spans="2:10" s="10" customFormat="1" ht="17.25" customHeight="1" x14ac:dyDescent="0.3">
      <c r="B10" s="8">
        <v>4</v>
      </c>
      <c r="C10" s="15" t="s">
        <v>37</v>
      </c>
      <c r="D10" s="15" t="s">
        <v>38</v>
      </c>
      <c r="E10" s="15" t="s">
        <v>39</v>
      </c>
      <c r="F10" s="15" t="s">
        <v>40</v>
      </c>
      <c r="G10" s="15" t="s">
        <v>41</v>
      </c>
      <c r="H10" s="15">
        <v>2024</v>
      </c>
      <c r="I10" s="15" t="str">
        <f t="shared" si="0"/>
        <v>오*자</v>
      </c>
      <c r="J10" s="15" t="s">
        <v>42</v>
      </c>
    </row>
    <row r="11" spans="2:10" s="10" customFormat="1" ht="17.25" customHeight="1" x14ac:dyDescent="0.3">
      <c r="B11" s="8">
        <v>5</v>
      </c>
      <c r="C11" s="15" t="s">
        <v>43</v>
      </c>
      <c r="D11" s="15" t="s">
        <v>44</v>
      </c>
      <c r="E11" s="15" t="s">
        <v>45</v>
      </c>
      <c r="F11" s="15" t="s">
        <v>46</v>
      </c>
      <c r="G11" s="15" t="s">
        <v>47</v>
      </c>
      <c r="H11" s="15">
        <v>2025</v>
      </c>
      <c r="I11" s="15" t="str">
        <f t="shared" si="0"/>
        <v>정*희</v>
      </c>
      <c r="J11" s="15" t="s">
        <v>48</v>
      </c>
    </row>
    <row r="12" spans="2:10" s="10" customFormat="1" ht="17.25" customHeight="1" x14ac:dyDescent="0.3">
      <c r="B12" s="8">
        <v>6</v>
      </c>
      <c r="C12" s="15" t="s">
        <v>49</v>
      </c>
      <c r="D12" s="15" t="s">
        <v>50</v>
      </c>
      <c r="E12" s="15" t="s">
        <v>51</v>
      </c>
      <c r="F12" s="15" t="s">
        <v>52</v>
      </c>
      <c r="G12" s="15" t="s">
        <v>53</v>
      </c>
      <c r="H12" s="15">
        <v>2021</v>
      </c>
      <c r="I12" s="15" t="str">
        <f t="shared" si="0"/>
        <v>장*혜</v>
      </c>
      <c r="J12" s="15" t="s">
        <v>54</v>
      </c>
    </row>
    <row r="13" spans="2:10" s="10" customFormat="1" ht="17.25" customHeight="1" x14ac:dyDescent="0.3">
      <c r="B13" s="8">
        <v>7</v>
      </c>
      <c r="C13" s="15" t="s">
        <v>55</v>
      </c>
      <c r="D13" s="15" t="s">
        <v>56</v>
      </c>
      <c r="E13" s="15" t="s">
        <v>57</v>
      </c>
      <c r="F13" s="15" t="s">
        <v>58</v>
      </c>
      <c r="G13" s="15" t="s">
        <v>59</v>
      </c>
      <c r="H13" s="15">
        <v>2023</v>
      </c>
      <c r="I13" s="15" t="str">
        <f t="shared" si="0"/>
        <v>이*정</v>
      </c>
      <c r="J13" s="15" t="s">
        <v>60</v>
      </c>
    </row>
    <row r="14" spans="2:10" s="10" customFormat="1" ht="17.25" customHeight="1" x14ac:dyDescent="0.3">
      <c r="B14" s="8">
        <v>8</v>
      </c>
      <c r="C14" s="15" t="s">
        <v>61</v>
      </c>
      <c r="D14" s="15" t="s">
        <v>62</v>
      </c>
      <c r="E14" s="15" t="s">
        <v>63</v>
      </c>
      <c r="F14" s="15" t="s">
        <v>64</v>
      </c>
      <c r="G14" s="15" t="s">
        <v>65</v>
      </c>
      <c r="H14" s="15">
        <v>2025</v>
      </c>
      <c r="I14" s="15" t="str">
        <f t="shared" si="0"/>
        <v>이*자</v>
      </c>
      <c r="J14" s="15" t="s">
        <v>66</v>
      </c>
    </row>
    <row r="15" spans="2:10" s="10" customFormat="1" ht="17.25" customHeight="1" x14ac:dyDescent="0.3">
      <c r="B15" s="8">
        <v>9</v>
      </c>
      <c r="C15" s="15" t="s">
        <v>67</v>
      </c>
      <c r="D15" s="15" t="s">
        <v>68</v>
      </c>
      <c r="E15" s="15" t="s">
        <v>69</v>
      </c>
      <c r="F15" s="15" t="s">
        <v>70</v>
      </c>
      <c r="G15" s="15" t="s">
        <v>11</v>
      </c>
      <c r="H15" s="15">
        <v>2025</v>
      </c>
      <c r="I15" s="15" t="str">
        <f t="shared" si="0"/>
        <v>최*호</v>
      </c>
      <c r="J15" s="15" t="s">
        <v>71</v>
      </c>
    </row>
    <row r="16" spans="2:10" s="10" customFormat="1" ht="17.25" customHeight="1" x14ac:dyDescent="0.3">
      <c r="B16" s="8">
        <v>10</v>
      </c>
      <c r="C16" s="15" t="s">
        <v>72</v>
      </c>
      <c r="D16" s="15" t="s">
        <v>73</v>
      </c>
      <c r="E16" s="15" t="s">
        <v>74</v>
      </c>
      <c r="F16" s="15" t="s">
        <v>75</v>
      </c>
      <c r="G16" s="15" t="s">
        <v>76</v>
      </c>
      <c r="H16" s="15">
        <v>2025</v>
      </c>
      <c r="I16" s="15" t="str">
        <f t="shared" si="0"/>
        <v>백*봄</v>
      </c>
      <c r="J16" s="15" t="s">
        <v>77</v>
      </c>
    </row>
    <row r="17" spans="2:10" s="10" customFormat="1" ht="17.25" customHeight="1" x14ac:dyDescent="0.3">
      <c r="B17" s="8">
        <v>11</v>
      </c>
      <c r="C17" s="15" t="s">
        <v>78</v>
      </c>
      <c r="D17" s="15" t="s">
        <v>79</v>
      </c>
      <c r="E17" s="15" t="s">
        <v>80</v>
      </c>
      <c r="F17" s="15" t="s">
        <v>81</v>
      </c>
      <c r="G17" s="15" t="s">
        <v>82</v>
      </c>
      <c r="H17" s="15">
        <v>2025</v>
      </c>
      <c r="I17" s="15" t="str">
        <f t="shared" si="0"/>
        <v>오*자</v>
      </c>
      <c r="J17" s="15" t="s">
        <v>42</v>
      </c>
    </row>
    <row r="18" spans="2:10" s="10" customFormat="1" ht="17.25" customHeight="1" x14ac:dyDescent="0.3">
      <c r="B18" s="8">
        <v>12</v>
      </c>
      <c r="C18" s="15" t="s">
        <v>83</v>
      </c>
      <c r="D18" s="15" t="s">
        <v>84</v>
      </c>
      <c r="E18" s="15" t="s">
        <v>85</v>
      </c>
      <c r="F18" s="15" t="s">
        <v>86</v>
      </c>
      <c r="G18" s="15" t="s">
        <v>87</v>
      </c>
      <c r="H18" s="15">
        <v>2025</v>
      </c>
      <c r="I18" s="15" t="str">
        <f t="shared" si="0"/>
        <v>정*화</v>
      </c>
      <c r="J18" s="15" t="s">
        <v>88</v>
      </c>
    </row>
    <row r="19" spans="2:10" s="10" customFormat="1" ht="17.25" customHeight="1" x14ac:dyDescent="0.3">
      <c r="B19" s="8">
        <v>13</v>
      </c>
      <c r="C19" s="15" t="s">
        <v>89</v>
      </c>
      <c r="D19" s="15" t="s">
        <v>90</v>
      </c>
      <c r="E19" s="15" t="s">
        <v>91</v>
      </c>
      <c r="F19" s="15" t="s">
        <v>92</v>
      </c>
      <c r="G19" s="15" t="s">
        <v>93</v>
      </c>
      <c r="H19" s="15">
        <v>2025</v>
      </c>
      <c r="I19" s="15" t="str">
        <f t="shared" si="0"/>
        <v>강*이</v>
      </c>
      <c r="J19" s="15" t="s">
        <v>94</v>
      </c>
    </row>
    <row r="20" spans="2:10" s="10" customFormat="1" ht="17.25" customHeight="1" x14ac:dyDescent="0.3">
      <c r="B20" s="8">
        <v>14</v>
      </c>
      <c r="C20" s="15" t="s">
        <v>95</v>
      </c>
      <c r="D20" s="15" t="s">
        <v>96</v>
      </c>
      <c r="E20" s="15" t="s">
        <v>97</v>
      </c>
      <c r="F20" s="15" t="s">
        <v>98</v>
      </c>
      <c r="G20" s="15" t="s">
        <v>99</v>
      </c>
      <c r="H20" s="15">
        <v>2025</v>
      </c>
      <c r="I20" s="15" t="str">
        <f t="shared" si="0"/>
        <v>이*숙</v>
      </c>
      <c r="J20" s="15" t="s">
        <v>100</v>
      </c>
    </row>
    <row r="21" spans="2:10" s="10" customFormat="1" ht="17.25" customHeight="1" x14ac:dyDescent="0.3">
      <c r="B21" s="8">
        <v>15</v>
      </c>
      <c r="C21" s="15" t="s">
        <v>101</v>
      </c>
      <c r="D21" s="15" t="s">
        <v>102</v>
      </c>
      <c r="E21" s="15" t="s">
        <v>103</v>
      </c>
      <c r="F21" s="15" t="s">
        <v>104</v>
      </c>
      <c r="G21" s="15" t="s">
        <v>105</v>
      </c>
      <c r="H21" s="15">
        <v>2025</v>
      </c>
      <c r="I21" s="15" t="str">
        <f t="shared" si="0"/>
        <v>이*숙</v>
      </c>
      <c r="J21" s="15" t="s">
        <v>100</v>
      </c>
    </row>
    <row r="22" spans="2:10" s="10" customFormat="1" ht="17.25" customHeight="1" x14ac:dyDescent="0.3">
      <c r="B22" s="8">
        <v>16</v>
      </c>
      <c r="C22" s="15" t="s">
        <v>106</v>
      </c>
      <c r="D22" s="15" t="s">
        <v>107</v>
      </c>
      <c r="E22" s="15" t="s">
        <v>108</v>
      </c>
      <c r="F22" s="15" t="s">
        <v>109</v>
      </c>
      <c r="G22" s="15" t="s">
        <v>110</v>
      </c>
      <c r="H22" s="15">
        <v>2025</v>
      </c>
      <c r="I22" s="15" t="str">
        <f t="shared" si="0"/>
        <v>옥*화</v>
      </c>
      <c r="J22" s="15" t="s">
        <v>111</v>
      </c>
    </row>
    <row r="23" spans="2:10" s="10" customFormat="1" ht="17.25" customHeight="1" x14ac:dyDescent="0.3">
      <c r="B23" s="8">
        <v>17</v>
      </c>
      <c r="C23" s="15" t="s">
        <v>112</v>
      </c>
      <c r="D23" s="15" t="s">
        <v>113</v>
      </c>
      <c r="E23" s="15" t="s">
        <v>114</v>
      </c>
      <c r="F23" s="15" t="s">
        <v>115</v>
      </c>
      <c r="G23" s="15" t="s">
        <v>116</v>
      </c>
      <c r="H23" s="15">
        <v>2025</v>
      </c>
      <c r="I23" s="15" t="str">
        <f t="shared" si="0"/>
        <v>백*민</v>
      </c>
      <c r="J23" s="15" t="s">
        <v>117</v>
      </c>
    </row>
    <row r="24" spans="2:10" s="10" customFormat="1" ht="17.25" customHeight="1" x14ac:dyDescent="0.3">
      <c r="B24" s="8">
        <v>18</v>
      </c>
      <c r="C24" s="15" t="s">
        <v>118</v>
      </c>
      <c r="D24" s="15" t="s">
        <v>119</v>
      </c>
      <c r="E24" s="15" t="s">
        <v>120</v>
      </c>
      <c r="F24" s="15" t="s">
        <v>121</v>
      </c>
      <c r="G24" s="15" t="s">
        <v>122</v>
      </c>
      <c r="H24" s="15">
        <v>2025</v>
      </c>
      <c r="I24" s="15" t="str">
        <f t="shared" si="0"/>
        <v>이*형</v>
      </c>
      <c r="J24" s="15" t="s">
        <v>123</v>
      </c>
    </row>
    <row r="25" spans="2:10" s="10" customFormat="1" ht="17.25" customHeight="1" x14ac:dyDescent="0.3">
      <c r="B25" s="8">
        <v>19</v>
      </c>
      <c r="C25" s="15" t="s">
        <v>124</v>
      </c>
      <c r="D25" s="15" t="s">
        <v>125</v>
      </c>
      <c r="E25" s="15" t="s">
        <v>126</v>
      </c>
      <c r="F25" s="15" t="s">
        <v>127</v>
      </c>
      <c r="G25" s="15" t="s">
        <v>128</v>
      </c>
      <c r="H25" s="15">
        <v>2025</v>
      </c>
      <c r="I25" s="15" t="str">
        <f t="shared" si="0"/>
        <v>최*인</v>
      </c>
      <c r="J25" s="15" t="s">
        <v>129</v>
      </c>
    </row>
    <row r="26" spans="2:10" s="10" customFormat="1" ht="17.25" customHeight="1" x14ac:dyDescent="0.3">
      <c r="B26" s="8">
        <v>20</v>
      </c>
      <c r="C26" s="15" t="s">
        <v>130</v>
      </c>
      <c r="D26" s="15" t="s">
        <v>131</v>
      </c>
      <c r="E26" s="15" t="s">
        <v>132</v>
      </c>
      <c r="F26" s="15" t="s">
        <v>133</v>
      </c>
      <c r="G26" s="15" t="s">
        <v>134</v>
      </c>
      <c r="H26" s="15">
        <v>2025</v>
      </c>
      <c r="I26" s="15" t="str">
        <f t="shared" si="0"/>
        <v>박*민</v>
      </c>
      <c r="J26" s="15" t="s">
        <v>135</v>
      </c>
    </row>
    <row r="27" spans="2:10" s="10" customFormat="1" ht="17.25" customHeight="1" x14ac:dyDescent="0.3">
      <c r="B27" s="8">
        <v>21</v>
      </c>
      <c r="C27" s="15" t="s">
        <v>136</v>
      </c>
      <c r="D27" s="15" t="s">
        <v>137</v>
      </c>
      <c r="E27" s="15" t="s">
        <v>138</v>
      </c>
      <c r="F27" s="15" t="s">
        <v>139</v>
      </c>
      <c r="G27" s="15" t="s">
        <v>140</v>
      </c>
      <c r="H27" s="15">
        <v>2025</v>
      </c>
      <c r="I27" s="15" t="str">
        <f t="shared" si="0"/>
        <v>백*민</v>
      </c>
      <c r="J27" s="15" t="s">
        <v>117</v>
      </c>
    </row>
    <row r="28" spans="2:10" s="10" customFormat="1" ht="17.25" customHeight="1" x14ac:dyDescent="0.3">
      <c r="B28" s="8">
        <v>22</v>
      </c>
      <c r="C28" s="15" t="s">
        <v>141</v>
      </c>
      <c r="D28" s="15" t="s">
        <v>142</v>
      </c>
      <c r="E28" s="15" t="s">
        <v>143</v>
      </c>
      <c r="F28" s="15" t="s">
        <v>144</v>
      </c>
      <c r="G28" s="15" t="s">
        <v>145</v>
      </c>
      <c r="H28" s="15">
        <v>2025</v>
      </c>
      <c r="I28" s="15" t="str">
        <f t="shared" si="0"/>
        <v>백*봄</v>
      </c>
      <c r="J28" s="15" t="s">
        <v>77</v>
      </c>
    </row>
    <row r="29" spans="2:10" s="9" customFormat="1" x14ac:dyDescent="0.3">
      <c r="B29" s="8">
        <v>23</v>
      </c>
      <c r="C29" s="15" t="s">
        <v>146</v>
      </c>
      <c r="D29" s="15" t="s">
        <v>147</v>
      </c>
      <c r="E29" s="15" t="s">
        <v>148</v>
      </c>
      <c r="F29" s="15" t="s">
        <v>149</v>
      </c>
      <c r="G29" s="15" t="s">
        <v>150</v>
      </c>
      <c r="H29" s="15">
        <v>2025</v>
      </c>
      <c r="I29" s="15" t="str">
        <f t="shared" si="0"/>
        <v>이*성</v>
      </c>
      <c r="J29" s="15" t="s">
        <v>151</v>
      </c>
    </row>
    <row r="30" spans="2:10" s="9" customFormat="1" ht="15.75" customHeight="1" x14ac:dyDescent="0.3">
      <c r="B30" s="8">
        <v>24</v>
      </c>
      <c r="C30" s="16" t="s">
        <v>152</v>
      </c>
      <c r="D30" s="16" t="s">
        <v>153</v>
      </c>
      <c r="E30" s="16" t="s">
        <v>154</v>
      </c>
      <c r="F30" s="16" t="s">
        <v>155</v>
      </c>
      <c r="G30" s="16" t="s">
        <v>15</v>
      </c>
      <c r="H30" s="16">
        <v>2025</v>
      </c>
      <c r="I30" s="15" t="str">
        <f t="shared" si="0"/>
        <v>주*원</v>
      </c>
      <c r="J30" s="16" t="s">
        <v>156</v>
      </c>
    </row>
    <row r="31" spans="2:10" s="9" customFormat="1" x14ac:dyDescent="0.3">
      <c r="B31" s="8">
        <v>25</v>
      </c>
      <c r="C31" s="15" t="s">
        <v>157</v>
      </c>
      <c r="D31" s="15" t="s">
        <v>158</v>
      </c>
      <c r="E31" s="15" t="s">
        <v>159</v>
      </c>
      <c r="F31" s="15" t="s">
        <v>160</v>
      </c>
      <c r="G31" s="15" t="s">
        <v>161</v>
      </c>
      <c r="H31" s="15">
        <v>2025</v>
      </c>
      <c r="I31" s="15" t="str">
        <f t="shared" si="0"/>
        <v>박*민</v>
      </c>
      <c r="J31" s="15" t="s">
        <v>135</v>
      </c>
    </row>
    <row r="32" spans="2:10" s="9" customFormat="1" x14ac:dyDescent="0.3">
      <c r="B32" s="8">
        <v>26</v>
      </c>
      <c r="C32" s="16" t="s">
        <v>162</v>
      </c>
      <c r="D32" s="16" t="s">
        <v>163</v>
      </c>
      <c r="E32" s="16" t="s">
        <v>164</v>
      </c>
      <c r="F32" s="16" t="s">
        <v>165</v>
      </c>
      <c r="G32" s="16" t="s">
        <v>166</v>
      </c>
      <c r="H32" s="16">
        <v>2025</v>
      </c>
      <c r="I32" s="15" t="str">
        <f t="shared" si="0"/>
        <v>김*미</v>
      </c>
      <c r="J32" s="16" t="s">
        <v>167</v>
      </c>
    </row>
    <row r="33" spans="2:10" s="9" customFormat="1" x14ac:dyDescent="0.3">
      <c r="B33" s="8">
        <v>27</v>
      </c>
      <c r="C33" s="16" t="s">
        <v>168</v>
      </c>
      <c r="D33" s="16" t="s">
        <v>169</v>
      </c>
      <c r="E33" s="16" t="s">
        <v>170</v>
      </c>
      <c r="F33" s="16" t="s">
        <v>171</v>
      </c>
      <c r="G33" s="16" t="s">
        <v>172</v>
      </c>
      <c r="H33" s="16">
        <v>2025</v>
      </c>
      <c r="I33" s="15" t="str">
        <f t="shared" si="0"/>
        <v>김*숙</v>
      </c>
      <c r="J33" s="16" t="s">
        <v>173</v>
      </c>
    </row>
    <row r="34" spans="2:10" s="9" customFormat="1" x14ac:dyDescent="0.3">
      <c r="B34" s="8">
        <v>28</v>
      </c>
      <c r="C34" s="16" t="s">
        <v>174</v>
      </c>
      <c r="D34" s="16" t="s">
        <v>175</v>
      </c>
      <c r="E34" s="16" t="s">
        <v>176</v>
      </c>
      <c r="F34" s="16" t="s">
        <v>177</v>
      </c>
      <c r="G34" s="16" t="s">
        <v>145</v>
      </c>
      <c r="H34" s="16">
        <v>2025</v>
      </c>
      <c r="I34" s="15" t="str">
        <f t="shared" si="0"/>
        <v>임*은</v>
      </c>
      <c r="J34" s="16" t="s">
        <v>178</v>
      </c>
    </row>
    <row r="35" spans="2:10" s="9" customFormat="1" x14ac:dyDescent="0.3">
      <c r="B35" s="8">
        <v>29</v>
      </c>
      <c r="C35" s="15" t="s">
        <v>179</v>
      </c>
      <c r="D35" s="15" t="s">
        <v>180</v>
      </c>
      <c r="E35" s="15" t="s">
        <v>181</v>
      </c>
      <c r="F35" s="15" t="s">
        <v>182</v>
      </c>
      <c r="G35" s="15" t="s">
        <v>183</v>
      </c>
      <c r="H35" s="15">
        <v>2025</v>
      </c>
      <c r="I35" s="15" t="str">
        <f t="shared" si="0"/>
        <v>박*순</v>
      </c>
      <c r="J35" s="15" t="s">
        <v>16</v>
      </c>
    </row>
    <row r="36" spans="2:10" s="11" customFormat="1" x14ac:dyDescent="0.3">
      <c r="B36" s="22"/>
      <c r="C36" s="22"/>
      <c r="D36" s="22"/>
      <c r="E36" s="22"/>
      <c r="F36" s="22"/>
      <c r="G36" s="22"/>
      <c r="H36" s="22"/>
      <c r="I36" s="22"/>
      <c r="J36" s="17"/>
    </row>
    <row r="37" spans="2:10" ht="20.25" x14ac:dyDescent="0.3">
      <c r="B37" s="19" t="s">
        <v>20</v>
      </c>
      <c r="C37" s="19"/>
      <c r="D37" s="19"/>
      <c r="E37" s="19"/>
      <c r="F37" s="19"/>
      <c r="G37" s="19"/>
      <c r="H37" s="19"/>
      <c r="I37" s="19"/>
      <c r="J37" s="17"/>
    </row>
    <row r="38" spans="2:10" x14ac:dyDescent="0.3">
      <c r="B38" s="20" t="s">
        <v>18</v>
      </c>
      <c r="C38" s="20"/>
      <c r="D38" s="20"/>
      <c r="E38" s="4"/>
      <c r="F38" s="7"/>
      <c r="G38" s="7"/>
      <c r="H38" s="7"/>
      <c r="I38" s="7"/>
      <c r="J38" s="7"/>
    </row>
    <row r="39" spans="2:10" s="3" customFormat="1" ht="16.5" customHeight="1" x14ac:dyDescent="0.3">
      <c r="B39" s="20" t="s">
        <v>19</v>
      </c>
      <c r="C39" s="20"/>
      <c r="D39" s="20"/>
      <c r="E39" s="20"/>
      <c r="F39" s="7"/>
      <c r="G39" s="7"/>
      <c r="H39" s="7"/>
      <c r="I39" s="7"/>
      <c r="J39" s="7"/>
    </row>
    <row r="40" spans="2:10" s="3" customFormat="1" ht="16.5" customHeight="1" x14ac:dyDescent="0.3">
      <c r="B40" s="4" t="s">
        <v>9</v>
      </c>
      <c r="C40" s="4"/>
      <c r="D40" s="4"/>
      <c r="E40" s="4"/>
      <c r="F40" s="7"/>
      <c r="G40" s="7"/>
      <c r="H40" s="7"/>
      <c r="I40" s="7"/>
      <c r="J40" s="7"/>
    </row>
    <row r="41" spans="2:10" s="3" customFormat="1" ht="16.5" customHeight="1" x14ac:dyDescent="0.3">
      <c r="B41" s="18" t="s">
        <v>7</v>
      </c>
      <c r="C41" s="18"/>
      <c r="D41" s="18"/>
      <c r="E41" s="18"/>
      <c r="F41" s="18"/>
      <c r="G41" s="18"/>
      <c r="H41" s="18"/>
      <c r="I41" s="18"/>
      <c r="J41" s="17"/>
    </row>
    <row r="42" spans="2:10" s="3" customFormat="1" ht="16.5" customHeight="1" x14ac:dyDescent="0.3">
      <c r="B42" s="6" t="s">
        <v>8</v>
      </c>
      <c r="C42" s="6" t="s">
        <v>0</v>
      </c>
      <c r="D42" s="6" t="s">
        <v>1</v>
      </c>
      <c r="E42" s="6" t="s">
        <v>6</v>
      </c>
      <c r="F42" s="6" t="s">
        <v>5</v>
      </c>
      <c r="G42" s="6" t="s">
        <v>4</v>
      </c>
      <c r="H42" s="6" t="s">
        <v>2</v>
      </c>
      <c r="I42" s="6" t="s">
        <v>3</v>
      </c>
      <c r="J42" s="6" t="s">
        <v>3</v>
      </c>
    </row>
    <row r="43" spans="2:10" x14ac:dyDescent="0.3">
      <c r="B43" s="5">
        <v>1</v>
      </c>
      <c r="C43" s="15" t="s">
        <v>188</v>
      </c>
      <c r="D43" s="15" t="s">
        <v>189</v>
      </c>
      <c r="E43" s="15" t="s">
        <v>190</v>
      </c>
      <c r="F43" s="15" t="s">
        <v>191</v>
      </c>
      <c r="G43" s="15" t="s">
        <v>192</v>
      </c>
      <c r="H43" s="15">
        <v>2025</v>
      </c>
      <c r="I43" s="15" t="str">
        <f>REPLACE(J43,2,1,"*")</f>
        <v>김*영</v>
      </c>
      <c r="J43" s="15" t="s">
        <v>184</v>
      </c>
    </row>
    <row r="44" spans="2:10" x14ac:dyDescent="0.3">
      <c r="B44" s="5">
        <v>2</v>
      </c>
      <c r="C44" s="15" t="s">
        <v>193</v>
      </c>
      <c r="D44" s="15" t="s">
        <v>194</v>
      </c>
      <c r="E44" s="15" t="s">
        <v>195</v>
      </c>
      <c r="F44" s="15" t="s">
        <v>196</v>
      </c>
      <c r="G44" s="15" t="s">
        <v>197</v>
      </c>
      <c r="H44" s="15">
        <v>2025</v>
      </c>
      <c r="I44" s="15" t="str">
        <f t="shared" ref="I44:I53" si="1">REPLACE(J44,2,1,"*")</f>
        <v>이*나</v>
      </c>
      <c r="J44" s="15" t="s">
        <v>13</v>
      </c>
    </row>
    <row r="45" spans="2:10" x14ac:dyDescent="0.3">
      <c r="B45" s="5">
        <v>3</v>
      </c>
      <c r="C45" s="15" t="s">
        <v>198</v>
      </c>
      <c r="D45" s="15" t="s">
        <v>199</v>
      </c>
      <c r="E45" s="15" t="s">
        <v>200</v>
      </c>
      <c r="F45" s="15" t="s">
        <v>201</v>
      </c>
      <c r="G45" s="15" t="s">
        <v>202</v>
      </c>
      <c r="H45" s="15">
        <v>2025</v>
      </c>
      <c r="I45" s="15" t="str">
        <f t="shared" si="1"/>
        <v>이*형</v>
      </c>
      <c r="J45" s="15" t="s">
        <v>123</v>
      </c>
    </row>
    <row r="46" spans="2:10" x14ac:dyDescent="0.3">
      <c r="B46" s="5">
        <v>4</v>
      </c>
      <c r="C46" s="15" t="s">
        <v>203</v>
      </c>
      <c r="D46" s="15" t="s">
        <v>204</v>
      </c>
      <c r="E46" s="15" t="s">
        <v>205</v>
      </c>
      <c r="F46" s="15" t="s">
        <v>206</v>
      </c>
      <c r="G46" s="15" t="s">
        <v>207</v>
      </c>
      <c r="H46" s="15">
        <v>2025</v>
      </c>
      <c r="I46" s="15" t="str">
        <f t="shared" si="1"/>
        <v>박*형</v>
      </c>
      <c r="J46" s="15" t="s">
        <v>185</v>
      </c>
    </row>
    <row r="47" spans="2:10" x14ac:dyDescent="0.3">
      <c r="B47" s="5">
        <v>5</v>
      </c>
      <c r="C47" s="15" t="s">
        <v>208</v>
      </c>
      <c r="D47" s="15" t="s">
        <v>209</v>
      </c>
      <c r="E47" s="15" t="s">
        <v>210</v>
      </c>
      <c r="F47" s="15" t="s">
        <v>206</v>
      </c>
      <c r="G47" s="15" t="s">
        <v>207</v>
      </c>
      <c r="H47" s="15">
        <v>2025</v>
      </c>
      <c r="I47" s="15" t="str">
        <f t="shared" si="1"/>
        <v>박*형</v>
      </c>
      <c r="J47" s="15" t="s">
        <v>185</v>
      </c>
    </row>
    <row r="48" spans="2:10" x14ac:dyDescent="0.3">
      <c r="B48" s="5">
        <v>6</v>
      </c>
      <c r="C48" s="15" t="s">
        <v>211</v>
      </c>
      <c r="D48" s="15" t="s">
        <v>212</v>
      </c>
      <c r="E48" s="15" t="s">
        <v>213</v>
      </c>
      <c r="F48" s="15" t="s">
        <v>214</v>
      </c>
      <c r="G48" s="15" t="s">
        <v>215</v>
      </c>
      <c r="H48" s="15">
        <v>2025</v>
      </c>
      <c r="I48" s="15" t="str">
        <f t="shared" si="1"/>
        <v>변*철</v>
      </c>
      <c r="J48" s="15" t="s">
        <v>186</v>
      </c>
    </row>
    <row r="49" spans="2:10" x14ac:dyDescent="0.3">
      <c r="B49" s="5">
        <v>7</v>
      </c>
      <c r="C49" s="15" t="s">
        <v>216</v>
      </c>
      <c r="D49" s="15" t="s">
        <v>217</v>
      </c>
      <c r="E49" s="15" t="s">
        <v>218</v>
      </c>
      <c r="F49" s="15" t="s">
        <v>219</v>
      </c>
      <c r="G49" s="15" t="s">
        <v>12</v>
      </c>
      <c r="H49" s="15">
        <v>2025</v>
      </c>
      <c r="I49" s="15" t="str">
        <f t="shared" si="1"/>
        <v>이*나</v>
      </c>
      <c r="J49" s="15" t="s">
        <v>13</v>
      </c>
    </row>
    <row r="50" spans="2:10" x14ac:dyDescent="0.3">
      <c r="B50" s="5">
        <v>8</v>
      </c>
      <c r="C50" s="15" t="s">
        <v>220</v>
      </c>
      <c r="D50" s="15" t="s">
        <v>221</v>
      </c>
      <c r="E50" s="15" t="s">
        <v>222</v>
      </c>
      <c r="F50" s="15" t="s">
        <v>223</v>
      </c>
      <c r="G50" s="15" t="s">
        <v>224</v>
      </c>
      <c r="H50" s="15">
        <v>2025</v>
      </c>
      <c r="I50" s="15" t="str">
        <f t="shared" si="1"/>
        <v>이*자</v>
      </c>
      <c r="J50" s="15" t="s">
        <v>66</v>
      </c>
    </row>
    <row r="51" spans="2:10" x14ac:dyDescent="0.3">
      <c r="B51" s="5">
        <v>9</v>
      </c>
      <c r="C51" s="15" t="s">
        <v>225</v>
      </c>
      <c r="D51" s="15" t="s">
        <v>226</v>
      </c>
      <c r="E51" s="15" t="s">
        <v>227</v>
      </c>
      <c r="F51" s="15" t="s">
        <v>228</v>
      </c>
      <c r="G51" s="15" t="s">
        <v>229</v>
      </c>
      <c r="H51" s="15">
        <v>2025</v>
      </c>
      <c r="I51" s="15" t="str">
        <f t="shared" si="1"/>
        <v>변*철</v>
      </c>
      <c r="J51" s="15" t="s">
        <v>186</v>
      </c>
    </row>
    <row r="52" spans="2:10" x14ac:dyDescent="0.3">
      <c r="B52" s="5">
        <v>10</v>
      </c>
      <c r="C52" s="15" t="s">
        <v>230</v>
      </c>
      <c r="D52" s="15" t="s">
        <v>231</v>
      </c>
      <c r="E52" s="15" t="s">
        <v>232</v>
      </c>
      <c r="F52" s="15" t="s">
        <v>233</v>
      </c>
      <c r="G52" s="15" t="s">
        <v>234</v>
      </c>
      <c r="H52" s="15">
        <v>2025</v>
      </c>
      <c r="I52" s="15" t="str">
        <f t="shared" si="1"/>
        <v>김*영</v>
      </c>
      <c r="J52" s="15" t="s">
        <v>184</v>
      </c>
    </row>
    <row r="53" spans="2:10" x14ac:dyDescent="0.3">
      <c r="B53" s="5">
        <v>11</v>
      </c>
      <c r="C53" s="15" t="s">
        <v>235</v>
      </c>
      <c r="D53" s="15" t="s">
        <v>236</v>
      </c>
      <c r="E53" s="15" t="s">
        <v>237</v>
      </c>
      <c r="F53" s="15" t="s">
        <v>238</v>
      </c>
      <c r="G53" s="15" t="s">
        <v>239</v>
      </c>
      <c r="H53" s="15">
        <v>2025</v>
      </c>
      <c r="I53" s="15" t="str">
        <f t="shared" si="1"/>
        <v>변*진</v>
      </c>
      <c r="J53" s="15" t="s">
        <v>187</v>
      </c>
    </row>
    <row r="54" spans="2:10" x14ac:dyDescent="0.3">
      <c r="B54" s="13"/>
      <c r="C54" s="14"/>
      <c r="D54" s="14"/>
      <c r="E54" s="14"/>
      <c r="F54" s="14"/>
      <c r="G54" s="14"/>
      <c r="H54" s="14"/>
      <c r="I54" s="14"/>
      <c r="J54" s="14"/>
    </row>
    <row r="55" spans="2:10" x14ac:dyDescent="0.3">
      <c r="B55" s="13"/>
      <c r="C55" s="14"/>
      <c r="D55" s="14"/>
      <c r="E55" s="14"/>
      <c r="F55" s="14"/>
      <c r="G55" s="14"/>
      <c r="H55" s="14"/>
      <c r="I55" s="14"/>
      <c r="J55" s="14"/>
    </row>
    <row r="56" spans="2:10" x14ac:dyDescent="0.3">
      <c r="B56" s="13"/>
      <c r="C56" s="14"/>
      <c r="D56" s="14"/>
      <c r="E56" s="14"/>
      <c r="F56" s="14"/>
      <c r="G56" s="14"/>
      <c r="H56" s="14"/>
      <c r="I56" s="14"/>
      <c r="J56" s="14"/>
    </row>
    <row r="57" spans="2:10" x14ac:dyDescent="0.3">
      <c r="B57" s="13"/>
      <c r="C57" s="14"/>
      <c r="D57" s="14"/>
      <c r="E57" s="14"/>
      <c r="F57" s="14"/>
      <c r="G57" s="14"/>
      <c r="H57" s="14"/>
      <c r="I57" s="14"/>
      <c r="J57" s="14"/>
    </row>
    <row r="58" spans="2:10" x14ac:dyDescent="0.3">
      <c r="B58" s="13"/>
      <c r="C58" s="14"/>
      <c r="D58" s="14"/>
      <c r="E58" s="14"/>
      <c r="F58" s="14"/>
      <c r="G58" s="14"/>
      <c r="H58" s="14"/>
      <c r="I58" s="14"/>
      <c r="J58" s="14"/>
    </row>
    <row r="59" spans="2:10" x14ac:dyDescent="0.3">
      <c r="B59" s="12"/>
      <c r="C59" s="14"/>
      <c r="D59" s="14"/>
      <c r="E59" s="14"/>
      <c r="F59" s="14"/>
      <c r="G59" s="14"/>
      <c r="H59" s="14"/>
      <c r="I59" s="14"/>
      <c r="J59" s="14"/>
    </row>
    <row r="60" spans="2:10" x14ac:dyDescent="0.3">
      <c r="B60" s="13"/>
      <c r="C60" s="14"/>
      <c r="D60" s="14"/>
      <c r="E60" s="14"/>
      <c r="F60" s="14"/>
      <c r="G60" s="14"/>
      <c r="H60" s="14"/>
      <c r="I60" s="14"/>
      <c r="J60" s="14"/>
    </row>
    <row r="61" spans="2:10" x14ac:dyDescent="0.3">
      <c r="B61" s="12"/>
      <c r="C61" s="14"/>
      <c r="D61" s="14"/>
      <c r="E61" s="14"/>
      <c r="F61" s="14"/>
      <c r="G61" s="14"/>
      <c r="H61" s="14"/>
      <c r="I61" s="14"/>
      <c r="J61" s="14"/>
    </row>
  </sheetData>
  <mergeCells count="9">
    <mergeCell ref="B41:I41"/>
    <mergeCell ref="B1:I1"/>
    <mergeCell ref="B2:D2"/>
    <mergeCell ref="B3:E3"/>
    <mergeCell ref="B5:I5"/>
    <mergeCell ref="B38:D38"/>
    <mergeCell ref="B37:I37"/>
    <mergeCell ref="B36:I36"/>
    <mergeCell ref="B39:E39"/>
  </mergeCells>
  <phoneticPr fontId="2" type="noConversion"/>
  <printOptions horizontalCentered="1"/>
  <pageMargins left="0.25" right="0.25" top="0.75" bottom="0.75" header="0.3" footer="0.3"/>
  <pageSetup paperSize="9" scale="8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2025-10-21T00:39:07Z</cp:lastPrinted>
  <dcterms:created xsi:type="dcterms:W3CDTF">2016-02-20T06:28:55Z</dcterms:created>
  <dcterms:modified xsi:type="dcterms:W3CDTF">2025-10-28T01:43:27Z</dcterms:modified>
</cp:coreProperties>
</file>