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5년 업무\★ 희망도서\홈페이지 게시 목록\"/>
    </mc:Choice>
  </mc:AlternateContent>
  <xr:revisionPtr revIDLastSave="0" documentId="13_ncr:1_{597B9396-9C3C-485B-BAE2-C3CF3443FD6A}" xr6:coauthVersionLast="36" xr6:coauthVersionMax="36" xr10:uidLastSave="{00000000-0000-0000-0000-000000000000}"/>
  <bookViews>
    <workbookView xWindow="0" yWindow="0" windowWidth="20895" windowHeight="9480" xr2:uid="{00000000-000D-0000-FFFF-FFFF00000000}"/>
  </bookViews>
  <sheets>
    <sheet name="희망자료비치목록" sheetId="1" r:id="rId1"/>
  </sheets>
  <definedNames>
    <definedName name="_xlnm.Print_Area" localSheetId="0">희망자료비치목록!$A$1:$I$52</definedName>
  </definedNames>
  <calcPr calcId="191029"/>
</workbook>
</file>

<file path=xl/calcChain.xml><?xml version="1.0" encoding="utf-8"?>
<calcChain xmlns="http://schemas.openxmlformats.org/spreadsheetml/2006/main">
  <c r="I14" i="1" l="1"/>
  <c r="I13" i="1"/>
  <c r="I7" i="1"/>
  <c r="I8" i="1"/>
  <c r="I9" i="1"/>
  <c r="I10" i="1"/>
  <c r="I11" i="1"/>
  <c r="I12" i="1"/>
  <c r="I15" i="1"/>
</calcChain>
</file>

<file path=xl/sharedStrings.xml><?xml version="1.0" encoding="utf-8"?>
<sst xmlns="http://schemas.openxmlformats.org/spreadsheetml/2006/main" count="227" uniqueCount="193">
  <si>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</si>
  <si>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</si>
  <si>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</si>
  <si>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</si>
  <si>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</si>
  <si>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</si>
  <si>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</si>
  <si>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</si>
  <si>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</si>
  <si>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</si>
  <si>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신청자</t>
    <phoneticPr fontId="2" type="noConversion"/>
  </si>
  <si>
    <t>문학동네</t>
  </si>
  <si>
    <t>181.71-ㅂ526ㅇ</t>
  </si>
  <si>
    <t>EE0000021076</t>
  </si>
  <si>
    <t>에리히 프롬의 『사랑의 기술』 읽기</t>
  </si>
  <si>
    <t>박찬국 지음</t>
  </si>
  <si>
    <t>세창:세창미디어</t>
  </si>
  <si>
    <t>이승민</t>
  </si>
  <si>
    <t>816.7-ㅇ588ㅇ</t>
  </si>
  <si>
    <t>EE0000021077</t>
  </si>
  <si>
    <t>우주를 건널수는 없더라도</t>
  </si>
  <si>
    <t>유운 지음</t>
  </si>
  <si>
    <t>행복우물</t>
  </si>
  <si>
    <t>한효주</t>
  </si>
  <si>
    <t>327.856-ㄱ976ㅇ</t>
  </si>
  <si>
    <t>EE0000021078</t>
  </si>
  <si>
    <t>5000p 시대를 위한 투자 대전환 : 불확실한 시장을 꿰뚫는 통찰</t>
  </si>
  <si>
    <t>김학균 지음</t>
  </si>
  <si>
    <t>어바웃어북</t>
  </si>
  <si>
    <t>이효근</t>
  </si>
  <si>
    <t>813.7-ㅇ681마</t>
  </si>
  <si>
    <t>EE0000021079</t>
  </si>
  <si>
    <t>명랑한 이시봉의 짧고 투쟁 없는 삶 : 이기호 장편소설</t>
  </si>
  <si>
    <t>이기호 지음</t>
  </si>
  <si>
    <t>신재용</t>
  </si>
  <si>
    <t>320.911-ㅅ528ㅅ</t>
  </si>
  <si>
    <t>EE0000021080</t>
  </si>
  <si>
    <t>시대예보 : 경량문명의 탄생</t>
  </si>
  <si>
    <t>송길영 지음</t>
  </si>
  <si>
    <t>교보문고</t>
  </si>
  <si>
    <t>강수정</t>
  </si>
  <si>
    <t>600.13-ㅇ943ㅇ</t>
  </si>
  <si>
    <t>EE0000021081</t>
  </si>
  <si>
    <t>연예계 비공식입장 : 한국 엔터테인먼트의 내일을 여는 30인의 이야기 : 이하은 인터뷰집</t>
  </si>
  <si>
    <t>이하은 글·인터뷰</t>
  </si>
  <si>
    <t>써니사이드웨스트:SunnysideWest</t>
  </si>
  <si>
    <t>김영미</t>
  </si>
  <si>
    <t>327.04-ㄱ198ㅈ</t>
  </si>
  <si>
    <t>EE0000021082</t>
  </si>
  <si>
    <t>저소비 생활</t>
  </si>
  <si>
    <t>가제노타미 지음;정지영 옮김</t>
  </si>
  <si>
    <t>알에이치코리아:RHK</t>
  </si>
  <si>
    <t>문윤나</t>
  </si>
  <si>
    <t>327.856-ㄱ941ㅈ</t>
  </si>
  <si>
    <t>EE0000021083</t>
  </si>
  <si>
    <t>주도주 투자 수익의 정석</t>
  </si>
  <si>
    <t>김진 지음</t>
  </si>
  <si>
    <t>체인지업</t>
  </si>
  <si>
    <t>이효정</t>
  </si>
  <si>
    <t>556.09-ㄹ446ㅍ</t>
  </si>
  <si>
    <t>EE0000021084</t>
  </si>
  <si>
    <t>포르쉐 75년 : 예상치 못한 것들을 예상하라</t>
  </si>
  <si>
    <t>랜디 레핑웰 지음;엄성수 옮김</t>
  </si>
  <si>
    <t>잇담북스</t>
  </si>
  <si>
    <t>박종민</t>
  </si>
  <si>
    <t>[구립상림도서관 2025년 33차 희망 도서 비치목록(종합자료실)]</t>
    <phoneticPr fontId="2" type="noConversion"/>
  </si>
  <si>
    <t xml:space="preserve">  * 자료실 비치일 : 10월 28일(화)</t>
    <phoneticPr fontId="2" type="noConversion"/>
  </si>
  <si>
    <t xml:space="preserve">  * 신청자에게 대출우선권을 드립니다. [10월 31일(금)까지 선대출가능]</t>
    <phoneticPr fontId="6" type="noConversion"/>
  </si>
  <si>
    <t>[신간도서]</t>
    <phoneticPr fontId="2" type="noConversion"/>
  </si>
  <si>
    <t>B199.1-ㄱ345ㄱ</t>
  </si>
  <si>
    <t>B818-ㅇ288ㄱ</t>
  </si>
  <si>
    <t>B818-ㅇ679ㄱ</t>
  </si>
  <si>
    <t>B811.7-ㅈ592ㄴ</t>
  </si>
  <si>
    <t>B814.7-ㄱ841ㄷ</t>
  </si>
  <si>
    <t>B712-ㅎ755ㄷ</t>
  </si>
  <si>
    <t>B802.56-ㅈ532ㄷ</t>
  </si>
  <si>
    <t>B814.7-ㅇ651ㄷ</t>
  </si>
  <si>
    <t>B181.3-ㅋ864ㅁ</t>
  </si>
  <si>
    <t>B165.47-ㄱ255ㅁ</t>
  </si>
  <si>
    <t>B650.4-ㅅ358ㅁ</t>
  </si>
  <si>
    <t>B199.1-ㄹ198ㅁ</t>
  </si>
  <si>
    <t>B490.99-ㅁ994ㅁ</t>
  </si>
  <si>
    <t>B400-ㅇ728ㄱ</t>
  </si>
  <si>
    <t>B814.7-ㅂ398ㅅ</t>
  </si>
  <si>
    <t>B831-ㅅ128ㅅ</t>
  </si>
  <si>
    <t>B331.544-ㅅ528ㅅ</t>
  </si>
  <si>
    <t>B389-ㅇ318ㅇ</t>
  </si>
  <si>
    <t>B322.01-ㅇ746ㅈ</t>
  </si>
  <si>
    <t>B517.52-ㅈ532ㅈ</t>
  </si>
  <si>
    <t>B818-ㄱ951ㅈ</t>
  </si>
  <si>
    <t>B818-ㄱ796ㅊ</t>
  </si>
  <si>
    <t>B517.376-ㅇ258ㅊ</t>
  </si>
  <si>
    <t>B814.7-ㄱ995ㅎ</t>
  </si>
  <si>
    <t>B481.9911-ㄱ499ㅈ</t>
  </si>
  <si>
    <t>EE0000021121</t>
  </si>
  <si>
    <t>EE0000021122</t>
  </si>
  <si>
    <t>EE0000021123</t>
  </si>
  <si>
    <t>EE0000021124</t>
  </si>
  <si>
    <t>EE0000021125</t>
  </si>
  <si>
    <t>EE0000021126</t>
  </si>
  <si>
    <t>EE0000021127</t>
  </si>
  <si>
    <t>EE0000021128</t>
  </si>
  <si>
    <t>EE0000021129</t>
  </si>
  <si>
    <t>EE0000021130</t>
  </si>
  <si>
    <t>EE0000021131</t>
  </si>
  <si>
    <t>EE0000021132</t>
  </si>
  <si>
    <t>EE0000021133</t>
  </si>
  <si>
    <t>EE0000021134</t>
  </si>
  <si>
    <t>EE0000021135</t>
  </si>
  <si>
    <t>EE0000021136</t>
  </si>
  <si>
    <t>EE0000021137</t>
  </si>
  <si>
    <t>EE0000021138</t>
  </si>
  <si>
    <t>EE0000021114</t>
  </si>
  <si>
    <t>EE0000021115</t>
  </si>
  <si>
    <t>EE0000021116</t>
  </si>
  <si>
    <t>EE0000021117</t>
  </si>
  <si>
    <t>EE0000021118</t>
  </si>
  <si>
    <t>EE0000021119</t>
  </si>
  <si>
    <t>EE0000021120</t>
  </si>
  <si>
    <t>고전이 답했다 = The classics become a weapon of life : 마땅히 살아야 할 삶에 대하여</t>
  </si>
  <si>
    <t>고층 입원실의 갱스터 할머니 : 양유진 에세이</t>
  </si>
  <si>
    <t>그리다가, 뭉클 : 이기주 에세이</t>
  </si>
  <si>
    <t>너 꽃잎에 마음결 얹어 : 조대연 시집</t>
  </si>
  <si>
    <t>단 한 번의 삶</t>
  </si>
  <si>
    <t>단어가 품은 세계</t>
  </si>
  <si>
    <t>대화의 정석 = The essence of communication : 일, 관계, 인생을 뒤바꾸는 대화의 기술</t>
  </si>
  <si>
    <t>또 못 버린 물건들 : 은희경 산문</t>
  </si>
  <si>
    <t>(뇌과학과 심리학으로 치유하는) 마음의 기술</t>
  </si>
  <si>
    <t>마흔에 읽는 쇼펜하우어 : 마음의 위기를 다스리는 철학 수업</t>
  </si>
  <si>
    <t>명화의 탄생, 그때 그 사람</t>
  </si>
  <si>
    <t>무엇이 나를 행복하게 만드는가 : 인생의 절반쯤 왔을 때 깨닫게 되는 것들</t>
  </si>
  <si>
    <t>물고기는 존재하지 않는다 : 상실, 사랑 그리고 숨어 있는 삶의 질서에 관한 이야기</t>
  </si>
  <si>
    <t>(별먼지와 잔가지의) 과학 인생 학교 : 과학 공부한다고 인생이 바뀌겠어?</t>
  </si>
  <si>
    <t>사랑을 무게로 안 느끼게 : 박완서 에세이</t>
  </si>
  <si>
    <t>사랑인 줄 알았는데 부정맥 : 노인들의 일상을 유쾌하게 담다. 실버 센류 모음집</t>
  </si>
  <si>
    <t>시대예보 : :핵개인의 시대 = Forecast of the times : Era of nuclear individuals</t>
  </si>
  <si>
    <t>인생의 의미 : 삶의 마지막 여정에서 찾은 가슴 벅찬 7가지 깨달음</t>
  </si>
  <si>
    <t>(EBS 다큐프라임)자본주의</t>
  </si>
  <si>
    <t>저속노화 식사법 : 노년내과 의사가 알려주는 기적의 식단 혁명</t>
  </si>
  <si>
    <t>찌그러져도 동그라미입니다 : 김창완 에세이</t>
  </si>
  <si>
    <t>초보 노인입니다 : 김순옥 에세이</t>
  </si>
  <si>
    <t>최고의 노후 : 질병 없이 건강하게, 행복한 노년을 만드는 비밀</t>
  </si>
  <si>
    <t>허송세월 : 김훈 산문</t>
  </si>
  <si>
    <t>(국립생태원의 사계절) 자생식물 이야기</t>
  </si>
  <si>
    <t>고명환 지음</t>
  </si>
  <si>
    <t>양유진 지음</t>
  </si>
  <si>
    <t>이기주 지음</t>
  </si>
  <si>
    <t>조대연 지음</t>
  </si>
  <si>
    <t>김영하 지음</t>
  </si>
  <si>
    <t>황선엽 지음</t>
  </si>
  <si>
    <t>정흥수 지음</t>
  </si>
  <si>
    <t>은희경 지음</t>
  </si>
  <si>
    <t>안-엘렌 클레르, 뱅상 트리부 [공]지음 ; 구영옥 옮김</t>
  </si>
  <si>
    <t>강용수 지음</t>
  </si>
  <si>
    <t>성수영 지음</t>
  </si>
  <si>
    <t>리처드 J. 라이더 ; 데이비드 A. 샤피로 [공]지음 ; 김정홍 옮김</t>
  </si>
  <si>
    <t>룰루 밀러 지음 ; 정지인 옮김</t>
  </si>
  <si>
    <t>이명현, 장대익 [공]지음</t>
  </si>
  <si>
    <t>박완서 지음</t>
  </si>
  <si>
    <t>사단법인 전국유료실버타운협회 포푸라샤 편집부 지음 ; 이지수 옮김</t>
  </si>
  <si>
    <t>토마스 힐란드 에릭센 지음 ; 이영래 옮김</t>
  </si>
  <si>
    <t>EBS〈자본주의〉제작팀, 정지은, 고희정 [공]지음</t>
  </si>
  <si>
    <t>정희원 지음</t>
  </si>
  <si>
    <t>김창완 지음</t>
  </si>
  <si>
    <t>김순옥 지음</t>
  </si>
  <si>
    <t>야마다 유지 지음 ; 김동연 옮김</t>
  </si>
  <si>
    <t>김훈 지음</t>
  </si>
  <si>
    <t>국립생태원 엮음 ; 박수지, 박정훈, 신혜인, 이은비, 서동진, 이수창, 문지선, 김일천, 강한울, 노다겸, 손지훈, 이찬우, 이희천, 정은정 [공]사진</t>
  </si>
  <si>
    <t>라곰</t>
  </si>
  <si>
    <t>21세기북스</t>
  </si>
  <si>
    <t>터닝페이지</t>
  </si>
  <si>
    <t>청어</t>
  </si>
  <si>
    <t>복복서가</t>
  </si>
  <si>
    <t>빛의서가 :리더스 그라운드</t>
  </si>
  <si>
    <t>Fika</t>
  </si>
  <si>
    <t>난다</t>
  </si>
  <si>
    <t>상상스퀘어</t>
  </si>
  <si>
    <t>유노북스:유노콘텐츠그룹</t>
  </si>
  <si>
    <t>한경arte:한국경제신문 한경BP</t>
  </si>
  <si>
    <t>북플래저</t>
  </si>
  <si>
    <t>곰</t>
  </si>
  <si>
    <t>사이언스북스</t>
  </si>
  <si>
    <t>세계사</t>
  </si>
  <si>
    <t>포레스트북스</t>
  </si>
  <si>
    <t>더퀘스트:길벗</t>
  </si>
  <si>
    <t>가나</t>
  </si>
  <si>
    <t>Taste books:문학동네</t>
  </si>
  <si>
    <t>웅진지식하우스 :웅진씽크빅</t>
  </si>
  <si>
    <t>민음사</t>
  </si>
  <si>
    <t>루미너스</t>
  </si>
  <si>
    <t>나남</t>
  </si>
  <si>
    <t>국립생태원</t>
  </si>
  <si>
    <t>도서관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</si>
</sst>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6" fillId="0" borderId="0">
      <alignment vertical="center"/>
    </xf>
  </cellStyleXfs>
  <cellXfs count="20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5" fillId="0" borderId="0" xfId="0" applyFont="1" applyFill="1" applyBorder="1">
      <alignment vertical="center"/>
    </xf>
    <xf numFmtId="0" fontId="15" fillId="0" borderId="1" xfId="0" applyFont="1" applyBorder="1">
      <alignment vertical="center"/>
    </xf>
    <xf numFmtId="0" fontId="15" fillId="0" borderId="1" xfId="0" applyFont="1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  <xf numFmtId="0" fontId="17" fillId="0" borderId="2" xfId="3" applyFont="1" applyFill="1" applyBorder="1" applyAlignment="1">
      <alignment horizontal="center" vertical="center" shrinkToFit="1"/>
    </xf>
    <xf numFmtId="0" fontId="18" fillId="0" borderId="1" xfId="0" applyFont="1" applyBorder="1">
      <alignment vertical="center"/>
    </xf>
    <xf numFmtId="0" fontId="15" fillId="0" borderId="1" xfId="0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42"/>
  <sheetViews>
    <sheetView tabSelected="1" view="pageBreakPreview" zoomScale="85" zoomScaleNormal="115" zoomScaleSheetLayoutView="85" workbookViewId="0">
      <selection activeCell="E41" sqref="E4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100000000000001" customHeight="1" x14ac:dyDescent="0.3">
      <c r="B1" s="14" t="s">
        <v>65</v>
      </c>
      <c r="C1" s="14"/>
      <c r="D1" s="14"/>
      <c r="E1" s="14"/>
      <c r="F1" s="14"/>
      <c r="G1" s="14"/>
      <c r="H1" s="14"/>
      <c r="I1" s="14"/>
    </row>
    <row r="2" spans="2:10" s="3" customFormat="1" ht="12.75" customHeight="1" x14ac:dyDescent="0.3">
      <c r="B2" s="15" t="s">
        <v>66</v>
      </c>
      <c r="C2" s="15"/>
      <c r="D2" s="15"/>
      <c r="E2" s="4"/>
      <c r="F2" s="6"/>
      <c r="G2" s="6"/>
      <c r="H2" s="6"/>
      <c r="I2" s="6"/>
      <c r="J2" s="6"/>
    </row>
    <row r="3" spans="2:10" s="3" customFormat="1" ht="16.5" customHeight="1" x14ac:dyDescent="0.3">
      <c r="B3" s="15" t="s">
        <v>67</v>
      </c>
      <c r="C3" s="15"/>
      <c r="D3" s="15"/>
      <c r="E3" s="15"/>
      <c r="F3" s="6"/>
      <c r="G3" s="6"/>
      <c r="H3" s="6"/>
      <c r="I3" s="6"/>
      <c r="J3" s="6"/>
    </row>
    <row r="4" spans="2:10" s="3" customFormat="1" ht="16.5" customHeight="1" x14ac:dyDescent="0.3">
      <c r="B4" s="4" t="s">
        <v>9</v>
      </c>
      <c r="C4" s="4"/>
      <c r="D4" s="4"/>
      <c r="E4" s="4"/>
      <c r="F4" s="6"/>
      <c r="G4" s="6"/>
      <c r="H4" s="6"/>
      <c r="I4" s="6"/>
      <c r="J4" s="6"/>
    </row>
    <row r="5" spans="2:10" s="3" customFormat="1" ht="16.5" customHeight="1" x14ac:dyDescent="0.3">
      <c r="B5" s="16" t="s">
        <v>7</v>
      </c>
      <c r="C5" s="16"/>
      <c r="D5" s="16"/>
      <c r="E5" s="16"/>
      <c r="F5" s="16"/>
      <c r="G5" s="16"/>
      <c r="H5" s="16"/>
      <c r="I5" s="16"/>
    </row>
    <row r="6" spans="2:10" s="1" customFormat="1" ht="20.100000000000001" customHeight="1" x14ac:dyDescent="0.3">
      <c r="B6" s="5" t="s">
        <v>8</v>
      </c>
      <c r="C6" s="5" t="s">
        <v>0</v>
      </c>
      <c r="D6" s="5" t="s">
        <v>1</v>
      </c>
      <c r="E6" s="5" t="s">
        <v>6</v>
      </c>
      <c r="F6" s="5" t="s">
        <v>5</v>
      </c>
      <c r="G6" s="5" t="s">
        <v>4</v>
      </c>
      <c r="H6" s="5" t="s">
        <v>2</v>
      </c>
      <c r="I6" s="5" t="s">
        <v>10</v>
      </c>
      <c r="J6" s="5" t="s">
        <v>3</v>
      </c>
    </row>
    <row r="7" spans="2:10" s="10" customFormat="1" ht="17.25" customHeight="1" x14ac:dyDescent="0.3">
      <c r="B7" s="7">
        <v>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>
        <v>2023</v>
      </c>
      <c r="I7" s="12" t="str">
        <f>REPLACE(J7,2,1,"*")</f>
        <v>이*민</v>
      </c>
      <c r="J7" s="12" t="s">
        <v>17</v>
      </c>
    </row>
    <row r="8" spans="2:10" s="8" customFormat="1" x14ac:dyDescent="0.3">
      <c r="B8" s="9">
        <v>2</v>
      </c>
      <c r="C8" s="12" t="s">
        <v>18</v>
      </c>
      <c r="D8" s="12" t="s">
        <v>19</v>
      </c>
      <c r="E8" s="12" t="s">
        <v>20</v>
      </c>
      <c r="F8" s="12" t="s">
        <v>21</v>
      </c>
      <c r="G8" s="12" t="s">
        <v>22</v>
      </c>
      <c r="H8" s="12">
        <v>2024</v>
      </c>
      <c r="I8" s="12" t="str">
        <f t="shared" ref="I8:I12" si="0">REPLACE(J8,2,1,"*")</f>
        <v>한*주</v>
      </c>
      <c r="J8" s="12" t="s">
        <v>23</v>
      </c>
    </row>
    <row r="9" spans="2:10" s="8" customFormat="1" ht="15.75" customHeight="1" x14ac:dyDescent="0.3">
      <c r="B9" s="7">
        <v>3</v>
      </c>
      <c r="C9" s="12" t="s">
        <v>24</v>
      </c>
      <c r="D9" s="12" t="s">
        <v>25</v>
      </c>
      <c r="E9" s="12" t="s">
        <v>26</v>
      </c>
      <c r="F9" s="12" t="s">
        <v>27</v>
      </c>
      <c r="G9" s="12" t="s">
        <v>28</v>
      </c>
      <c r="H9" s="12">
        <v>2025</v>
      </c>
      <c r="I9" s="12" t="str">
        <f t="shared" si="0"/>
        <v>이*근</v>
      </c>
      <c r="J9" s="12" t="s">
        <v>29</v>
      </c>
    </row>
    <row r="10" spans="2:10" s="8" customFormat="1" x14ac:dyDescent="0.3">
      <c r="B10" s="7">
        <v>4</v>
      </c>
      <c r="C10" s="12" t="s">
        <v>30</v>
      </c>
      <c r="D10" s="12" t="s">
        <v>31</v>
      </c>
      <c r="E10" s="12" t="s">
        <v>32</v>
      </c>
      <c r="F10" s="12" t="s">
        <v>33</v>
      </c>
      <c r="G10" s="12" t="s">
        <v>11</v>
      </c>
      <c r="H10" s="12">
        <v>2025</v>
      </c>
      <c r="I10" s="12" t="str">
        <f t="shared" si="0"/>
        <v>신*용</v>
      </c>
      <c r="J10" s="12" t="s">
        <v>34</v>
      </c>
    </row>
    <row r="11" spans="2:10" s="8" customFormat="1" x14ac:dyDescent="0.3">
      <c r="B11" s="9">
        <v>5</v>
      </c>
      <c r="C11" s="12" t="s">
        <v>35</v>
      </c>
      <c r="D11" s="12" t="s">
        <v>36</v>
      </c>
      <c r="E11" s="12" t="s">
        <v>37</v>
      </c>
      <c r="F11" s="12" t="s">
        <v>38</v>
      </c>
      <c r="G11" s="12" t="s">
        <v>39</v>
      </c>
      <c r="H11" s="12">
        <v>2025</v>
      </c>
      <c r="I11" s="12" t="str">
        <f t="shared" si="0"/>
        <v>강*정</v>
      </c>
      <c r="J11" s="12" t="s">
        <v>40</v>
      </c>
    </row>
    <row r="12" spans="2:10" s="8" customFormat="1" x14ac:dyDescent="0.3">
      <c r="B12" s="7">
        <v>6</v>
      </c>
      <c r="C12" s="12" t="s">
        <v>41</v>
      </c>
      <c r="D12" s="12" t="s">
        <v>42</v>
      </c>
      <c r="E12" s="12" t="s">
        <v>43</v>
      </c>
      <c r="F12" s="12" t="s">
        <v>44</v>
      </c>
      <c r="G12" s="12" t="s">
        <v>45</v>
      </c>
      <c r="H12" s="12">
        <v>2025</v>
      </c>
      <c r="I12" s="12" t="str">
        <f t="shared" si="0"/>
        <v>김*미</v>
      </c>
      <c r="J12" s="12" t="s">
        <v>46</v>
      </c>
    </row>
    <row r="13" spans="2:10" s="8" customFormat="1" x14ac:dyDescent="0.3">
      <c r="B13" s="7">
        <v>7</v>
      </c>
      <c r="C13" s="13" t="s">
        <v>47</v>
      </c>
      <c r="D13" s="13" t="s">
        <v>48</v>
      </c>
      <c r="E13" s="13" t="s">
        <v>49</v>
      </c>
      <c r="F13" s="13" t="s">
        <v>50</v>
      </c>
      <c r="G13" s="13" t="s">
        <v>51</v>
      </c>
      <c r="H13" s="13">
        <v>2025</v>
      </c>
      <c r="I13" s="12" t="str">
        <f>REPLACE(J13,2,1,"*")</f>
        <v>문*나</v>
      </c>
      <c r="J13" s="13" t="s">
        <v>52</v>
      </c>
    </row>
    <row r="14" spans="2:10" s="8" customFormat="1" x14ac:dyDescent="0.3">
      <c r="B14" s="9">
        <v>8</v>
      </c>
      <c r="C14" s="13" t="s">
        <v>53</v>
      </c>
      <c r="D14" s="13" t="s">
        <v>54</v>
      </c>
      <c r="E14" s="13" t="s">
        <v>55</v>
      </c>
      <c r="F14" s="13" t="s">
        <v>56</v>
      </c>
      <c r="G14" s="13" t="s">
        <v>57</v>
      </c>
      <c r="H14" s="13">
        <v>2025</v>
      </c>
      <c r="I14" s="12" t="str">
        <f>REPLACE(J14,2,1,"*")</f>
        <v>이*정</v>
      </c>
      <c r="J14" s="13" t="s">
        <v>58</v>
      </c>
    </row>
    <row r="15" spans="2:10" s="8" customFormat="1" x14ac:dyDescent="0.3">
      <c r="B15" s="7">
        <v>9</v>
      </c>
      <c r="C15" s="12" t="s">
        <v>59</v>
      </c>
      <c r="D15" s="12" t="s">
        <v>60</v>
      </c>
      <c r="E15" s="12" t="s">
        <v>61</v>
      </c>
      <c r="F15" s="12" t="s">
        <v>62</v>
      </c>
      <c r="G15" s="12" t="s">
        <v>63</v>
      </c>
      <c r="H15" s="12">
        <v>2025</v>
      </c>
      <c r="I15" s="12" t="str">
        <f>REPLACE(J15,2,1,"*")</f>
        <v>박*민</v>
      </c>
      <c r="J15" s="12" t="s">
        <v>64</v>
      </c>
    </row>
    <row r="16" spans="2:10" ht="20.25" x14ac:dyDescent="0.3">
      <c r="B16" s="17" t="s">
        <v>68</v>
      </c>
      <c r="C16" s="17"/>
      <c r="D16" s="17"/>
      <c r="E16" s="17"/>
      <c r="F16" s="17"/>
      <c r="G16" s="17"/>
      <c r="H16" s="17"/>
      <c r="I16" s="17"/>
      <c r="J16" s="11"/>
    </row>
    <row r="17" spans="2:10" x14ac:dyDescent="0.3">
      <c r="B17" s="5" t="s">
        <v>8</v>
      </c>
      <c r="C17" s="5" t="s">
        <v>0</v>
      </c>
      <c r="D17" s="5" t="s">
        <v>1</v>
      </c>
      <c r="E17" s="5" t="s">
        <v>6</v>
      </c>
      <c r="F17" s="5" t="s">
        <v>5</v>
      </c>
      <c r="G17" s="5" t="s">
        <v>4</v>
      </c>
      <c r="H17" s="5" t="s">
        <v>2</v>
      </c>
      <c r="I17" s="5" t="s">
        <v>3</v>
      </c>
      <c r="J17" s="11"/>
    </row>
    <row r="18" spans="2:10" x14ac:dyDescent="0.3">
      <c r="B18" s="7">
        <v>1</v>
      </c>
      <c r="C18" s="12" t="s">
        <v>69</v>
      </c>
      <c r="D18" s="18" t="s">
        <v>112</v>
      </c>
      <c r="E18" s="12" t="s">
        <v>119</v>
      </c>
      <c r="F18" s="12" t="s">
        <v>144</v>
      </c>
      <c r="G18" s="12" t="s">
        <v>168</v>
      </c>
      <c r="H18" s="12">
        <v>2025</v>
      </c>
      <c r="I18" s="19" t="s">
        <v>192</v>
      </c>
      <c r="J18" s="11"/>
    </row>
    <row r="19" spans="2:10" x14ac:dyDescent="0.3">
      <c r="B19" s="9">
        <v>2</v>
      </c>
      <c r="C19" s="12" t="s">
        <v>70</v>
      </c>
      <c r="D19" s="18" t="s">
        <v>113</v>
      </c>
      <c r="E19" s="12" t="s">
        <v>120</v>
      </c>
      <c r="F19" s="12" t="s">
        <v>145</v>
      </c>
      <c r="G19" s="12" t="s">
        <v>169</v>
      </c>
      <c r="H19" s="12">
        <v>2025</v>
      </c>
      <c r="I19" s="19" t="s">
        <v>192</v>
      </c>
      <c r="J19" s="11"/>
    </row>
    <row r="20" spans="2:10" x14ac:dyDescent="0.3">
      <c r="B20" s="7">
        <v>3</v>
      </c>
      <c r="C20" s="12" t="s">
        <v>71</v>
      </c>
      <c r="D20" s="18" t="s">
        <v>114</v>
      </c>
      <c r="E20" s="12" t="s">
        <v>121</v>
      </c>
      <c r="F20" s="12" t="s">
        <v>146</v>
      </c>
      <c r="G20" s="12" t="s">
        <v>170</v>
      </c>
      <c r="H20" s="12">
        <v>2025</v>
      </c>
      <c r="I20" s="19" t="s">
        <v>192</v>
      </c>
      <c r="J20" s="11"/>
    </row>
    <row r="21" spans="2:10" x14ac:dyDescent="0.3">
      <c r="B21" s="7">
        <v>4</v>
      </c>
      <c r="C21" s="12" t="s">
        <v>72</v>
      </c>
      <c r="D21" s="18" t="s">
        <v>115</v>
      </c>
      <c r="E21" s="12" t="s">
        <v>122</v>
      </c>
      <c r="F21" s="12" t="s">
        <v>147</v>
      </c>
      <c r="G21" s="12" t="s">
        <v>171</v>
      </c>
      <c r="H21" s="12">
        <v>2025</v>
      </c>
      <c r="I21" s="19" t="s">
        <v>192</v>
      </c>
      <c r="J21" s="11"/>
    </row>
    <row r="22" spans="2:10" x14ac:dyDescent="0.3">
      <c r="B22" s="9">
        <v>5</v>
      </c>
      <c r="C22" s="12" t="s">
        <v>73</v>
      </c>
      <c r="D22" s="18" t="s">
        <v>116</v>
      </c>
      <c r="E22" s="12" t="s">
        <v>123</v>
      </c>
      <c r="F22" s="12" t="s">
        <v>148</v>
      </c>
      <c r="G22" s="12" t="s">
        <v>172</v>
      </c>
      <c r="H22" s="12">
        <v>2025</v>
      </c>
      <c r="I22" s="19" t="s">
        <v>192</v>
      </c>
      <c r="J22" s="11"/>
    </row>
    <row r="23" spans="2:10" x14ac:dyDescent="0.3">
      <c r="B23" s="7">
        <v>6</v>
      </c>
      <c r="C23" s="12" t="s">
        <v>74</v>
      </c>
      <c r="D23" s="18" t="s">
        <v>117</v>
      </c>
      <c r="E23" s="12" t="s">
        <v>124</v>
      </c>
      <c r="F23" s="12" t="s">
        <v>149</v>
      </c>
      <c r="G23" s="12" t="s">
        <v>173</v>
      </c>
      <c r="H23" s="12">
        <v>2025</v>
      </c>
      <c r="I23" s="19" t="s">
        <v>192</v>
      </c>
      <c r="J23" s="11"/>
    </row>
    <row r="24" spans="2:10" x14ac:dyDescent="0.3">
      <c r="B24" s="7">
        <v>7</v>
      </c>
      <c r="C24" s="12" t="s">
        <v>75</v>
      </c>
      <c r="D24" s="18" t="s">
        <v>118</v>
      </c>
      <c r="E24" s="12" t="s">
        <v>125</v>
      </c>
      <c r="F24" s="12" t="s">
        <v>150</v>
      </c>
      <c r="G24" s="12" t="s">
        <v>174</v>
      </c>
      <c r="H24" s="12">
        <v>2025</v>
      </c>
      <c r="I24" s="19" t="s">
        <v>192</v>
      </c>
    </row>
    <row r="25" spans="2:10" x14ac:dyDescent="0.3">
      <c r="B25" s="9">
        <v>8</v>
      </c>
      <c r="C25" s="12" t="s">
        <v>76</v>
      </c>
      <c r="D25" s="18" t="s">
        <v>94</v>
      </c>
      <c r="E25" s="12" t="s">
        <v>126</v>
      </c>
      <c r="F25" s="12" t="s">
        <v>151</v>
      </c>
      <c r="G25" s="12" t="s">
        <v>175</v>
      </c>
      <c r="H25" s="12">
        <v>2025</v>
      </c>
      <c r="I25" s="19" t="s">
        <v>192</v>
      </c>
    </row>
    <row r="26" spans="2:10" x14ac:dyDescent="0.3">
      <c r="B26" s="7">
        <v>9</v>
      </c>
      <c r="C26" s="12" t="s">
        <v>77</v>
      </c>
      <c r="D26" s="18" t="s">
        <v>95</v>
      </c>
      <c r="E26" s="12" t="s">
        <v>127</v>
      </c>
      <c r="F26" s="12" t="s">
        <v>152</v>
      </c>
      <c r="G26" s="12" t="s">
        <v>176</v>
      </c>
      <c r="H26" s="12">
        <v>2025</v>
      </c>
      <c r="I26" s="19" t="s">
        <v>192</v>
      </c>
    </row>
    <row r="27" spans="2:10" x14ac:dyDescent="0.3">
      <c r="B27" s="9">
        <v>10</v>
      </c>
      <c r="C27" s="12" t="s">
        <v>78</v>
      </c>
      <c r="D27" s="18" t="s">
        <v>96</v>
      </c>
      <c r="E27" s="12" t="s">
        <v>128</v>
      </c>
      <c r="F27" s="12" t="s">
        <v>153</v>
      </c>
      <c r="G27" s="12" t="s">
        <v>177</v>
      </c>
      <c r="H27" s="12">
        <v>2025</v>
      </c>
      <c r="I27" s="19" t="s">
        <v>192</v>
      </c>
    </row>
    <row r="28" spans="2:10" x14ac:dyDescent="0.3">
      <c r="B28" s="7">
        <v>11</v>
      </c>
      <c r="C28" s="12" t="s">
        <v>79</v>
      </c>
      <c r="D28" s="18" t="s">
        <v>97</v>
      </c>
      <c r="E28" s="12" t="s">
        <v>129</v>
      </c>
      <c r="F28" s="12" t="s">
        <v>154</v>
      </c>
      <c r="G28" s="12" t="s">
        <v>178</v>
      </c>
      <c r="H28" s="12">
        <v>2025</v>
      </c>
      <c r="I28" s="19" t="s">
        <v>192</v>
      </c>
    </row>
    <row r="29" spans="2:10" x14ac:dyDescent="0.3">
      <c r="B29" s="9">
        <v>12</v>
      </c>
      <c r="C29" s="12" t="s">
        <v>80</v>
      </c>
      <c r="D29" s="18" t="s">
        <v>98</v>
      </c>
      <c r="E29" s="12" t="s">
        <v>130</v>
      </c>
      <c r="F29" s="12" t="s">
        <v>155</v>
      </c>
      <c r="G29" s="12" t="s">
        <v>179</v>
      </c>
      <c r="H29" s="12">
        <v>2025</v>
      </c>
      <c r="I29" s="19" t="s">
        <v>192</v>
      </c>
    </row>
    <row r="30" spans="2:10" x14ac:dyDescent="0.3">
      <c r="B30" s="7">
        <v>13</v>
      </c>
      <c r="C30" s="12" t="s">
        <v>81</v>
      </c>
      <c r="D30" s="18" t="s">
        <v>99</v>
      </c>
      <c r="E30" s="12" t="s">
        <v>131</v>
      </c>
      <c r="F30" s="12" t="s">
        <v>156</v>
      </c>
      <c r="G30" s="12" t="s">
        <v>180</v>
      </c>
      <c r="H30" s="12">
        <v>2025</v>
      </c>
      <c r="I30" s="19" t="s">
        <v>192</v>
      </c>
    </row>
    <row r="31" spans="2:10" x14ac:dyDescent="0.3">
      <c r="B31" s="9">
        <v>14</v>
      </c>
      <c r="C31" s="12" t="s">
        <v>82</v>
      </c>
      <c r="D31" s="18" t="s">
        <v>100</v>
      </c>
      <c r="E31" s="12" t="s">
        <v>132</v>
      </c>
      <c r="F31" s="12" t="s">
        <v>157</v>
      </c>
      <c r="G31" s="12" t="s">
        <v>181</v>
      </c>
      <c r="H31" s="12">
        <v>2025</v>
      </c>
      <c r="I31" s="19" t="s">
        <v>192</v>
      </c>
    </row>
    <row r="32" spans="2:10" x14ac:dyDescent="0.3">
      <c r="B32" s="7">
        <v>15</v>
      </c>
      <c r="C32" s="12" t="s">
        <v>83</v>
      </c>
      <c r="D32" s="18" t="s">
        <v>101</v>
      </c>
      <c r="E32" s="12" t="s">
        <v>133</v>
      </c>
      <c r="F32" s="12" t="s">
        <v>158</v>
      </c>
      <c r="G32" s="12" t="s">
        <v>182</v>
      </c>
      <c r="H32" s="12">
        <v>2025</v>
      </c>
      <c r="I32" s="19" t="s">
        <v>192</v>
      </c>
    </row>
    <row r="33" spans="2:9" x14ac:dyDescent="0.3">
      <c r="B33" s="9">
        <v>16</v>
      </c>
      <c r="C33" s="12" t="s">
        <v>84</v>
      </c>
      <c r="D33" s="18" t="s">
        <v>102</v>
      </c>
      <c r="E33" s="12" t="s">
        <v>134</v>
      </c>
      <c r="F33" s="12" t="s">
        <v>159</v>
      </c>
      <c r="G33" s="12" t="s">
        <v>183</v>
      </c>
      <c r="H33" s="12">
        <v>2025</v>
      </c>
      <c r="I33" s="19" t="s">
        <v>192</v>
      </c>
    </row>
    <row r="34" spans="2:9" x14ac:dyDescent="0.3">
      <c r="B34" s="7">
        <v>17</v>
      </c>
      <c r="C34" s="12" t="s">
        <v>85</v>
      </c>
      <c r="D34" s="18" t="s">
        <v>103</v>
      </c>
      <c r="E34" s="12" t="s">
        <v>135</v>
      </c>
      <c r="F34" s="12" t="s">
        <v>38</v>
      </c>
      <c r="G34" s="12" t="s">
        <v>39</v>
      </c>
      <c r="H34" s="12">
        <v>2025</v>
      </c>
      <c r="I34" s="19" t="s">
        <v>192</v>
      </c>
    </row>
    <row r="35" spans="2:9" x14ac:dyDescent="0.3">
      <c r="B35" s="9">
        <v>18</v>
      </c>
      <c r="C35" s="12" t="s">
        <v>86</v>
      </c>
      <c r="D35" s="18" t="s">
        <v>104</v>
      </c>
      <c r="E35" s="12" t="s">
        <v>136</v>
      </c>
      <c r="F35" s="12" t="s">
        <v>160</v>
      </c>
      <c r="G35" s="12" t="s">
        <v>184</v>
      </c>
      <c r="H35" s="12">
        <v>2025</v>
      </c>
      <c r="I35" s="19" t="s">
        <v>192</v>
      </c>
    </row>
    <row r="36" spans="2:9" x14ac:dyDescent="0.3">
      <c r="B36" s="7">
        <v>19</v>
      </c>
      <c r="C36" s="12" t="s">
        <v>87</v>
      </c>
      <c r="D36" s="18" t="s">
        <v>105</v>
      </c>
      <c r="E36" s="12" t="s">
        <v>137</v>
      </c>
      <c r="F36" s="12" t="s">
        <v>161</v>
      </c>
      <c r="G36" s="12" t="s">
        <v>185</v>
      </c>
      <c r="H36" s="12">
        <v>2025</v>
      </c>
      <c r="I36" s="19" t="s">
        <v>192</v>
      </c>
    </row>
    <row r="37" spans="2:9" x14ac:dyDescent="0.3">
      <c r="B37" s="9">
        <v>20</v>
      </c>
      <c r="C37" s="12" t="s">
        <v>88</v>
      </c>
      <c r="D37" s="18" t="s">
        <v>106</v>
      </c>
      <c r="E37" s="12" t="s">
        <v>138</v>
      </c>
      <c r="F37" s="12" t="s">
        <v>162</v>
      </c>
      <c r="G37" s="12" t="s">
        <v>186</v>
      </c>
      <c r="H37" s="12">
        <v>2025</v>
      </c>
      <c r="I37" s="19" t="s">
        <v>192</v>
      </c>
    </row>
    <row r="38" spans="2:9" x14ac:dyDescent="0.3">
      <c r="B38" s="7">
        <v>21</v>
      </c>
      <c r="C38" s="12" t="s">
        <v>89</v>
      </c>
      <c r="D38" s="18" t="s">
        <v>107</v>
      </c>
      <c r="E38" s="12" t="s">
        <v>139</v>
      </c>
      <c r="F38" s="12" t="s">
        <v>163</v>
      </c>
      <c r="G38" s="12" t="s">
        <v>187</v>
      </c>
      <c r="H38" s="12">
        <v>2025</v>
      </c>
      <c r="I38" s="19" t="s">
        <v>192</v>
      </c>
    </row>
    <row r="39" spans="2:9" x14ac:dyDescent="0.3">
      <c r="B39" s="9">
        <v>22</v>
      </c>
      <c r="C39" s="12" t="s">
        <v>90</v>
      </c>
      <c r="D39" s="18" t="s">
        <v>108</v>
      </c>
      <c r="E39" s="12" t="s">
        <v>140</v>
      </c>
      <c r="F39" s="12" t="s">
        <v>164</v>
      </c>
      <c r="G39" s="12" t="s">
        <v>188</v>
      </c>
      <c r="H39" s="12">
        <v>2025</v>
      </c>
      <c r="I39" s="19" t="s">
        <v>192</v>
      </c>
    </row>
    <row r="40" spans="2:9" x14ac:dyDescent="0.3">
      <c r="B40" s="7">
        <v>23</v>
      </c>
      <c r="C40" s="12" t="s">
        <v>91</v>
      </c>
      <c r="D40" s="18" t="s">
        <v>109</v>
      </c>
      <c r="E40" s="12" t="s">
        <v>141</v>
      </c>
      <c r="F40" s="12" t="s">
        <v>165</v>
      </c>
      <c r="G40" s="12" t="s">
        <v>189</v>
      </c>
      <c r="H40" s="12">
        <v>2025</v>
      </c>
      <c r="I40" s="19" t="s">
        <v>192</v>
      </c>
    </row>
    <row r="41" spans="2:9" x14ac:dyDescent="0.3">
      <c r="B41" s="9">
        <v>24</v>
      </c>
      <c r="C41" s="12" t="s">
        <v>92</v>
      </c>
      <c r="D41" s="18" t="s">
        <v>110</v>
      </c>
      <c r="E41" s="12" t="s">
        <v>142</v>
      </c>
      <c r="F41" s="12" t="s">
        <v>166</v>
      </c>
      <c r="G41" s="12" t="s">
        <v>190</v>
      </c>
      <c r="H41" s="12">
        <v>2025</v>
      </c>
      <c r="I41" s="19" t="s">
        <v>192</v>
      </c>
    </row>
    <row r="42" spans="2:9" x14ac:dyDescent="0.3">
      <c r="B42" s="7">
        <v>25</v>
      </c>
      <c r="C42" s="12" t="s">
        <v>93</v>
      </c>
      <c r="D42" s="18" t="s">
        <v>111</v>
      </c>
      <c r="E42" s="12" t="s">
        <v>143</v>
      </c>
      <c r="F42" s="12" t="s">
        <v>167</v>
      </c>
      <c r="G42" s="12" t="s">
        <v>191</v>
      </c>
      <c r="H42" s="12">
        <v>2025</v>
      </c>
      <c r="I42" s="19" t="s">
        <v>192</v>
      </c>
    </row>
  </sheetData>
  <mergeCells count="5">
    <mergeCell ref="B1:I1"/>
    <mergeCell ref="B2:D2"/>
    <mergeCell ref="B3:E3"/>
    <mergeCell ref="B5:I5"/>
    <mergeCell ref="B16:I16"/>
  </mergeCells>
  <phoneticPr fontId="2" type="noConversion"/>
  <printOptions horizontalCentered="1"/>
  <pageMargins left="0.25" right="0.25" top="0.75" bottom="0.75" header="0.3" footer="0.3"/>
  <pageSetup paperSize="9" scale="83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user</cp:lastModifiedBy>
  <cp:lastPrinted>2025-10-21T00:39:07Z</cp:lastPrinted>
  <dcterms:created xsi:type="dcterms:W3CDTF">2016-02-20T06:28:55Z</dcterms:created>
  <dcterms:modified xsi:type="dcterms:W3CDTF">2025-10-29T00:44:16Z</dcterms:modified>
</cp:coreProperties>
</file>