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30.51\2025년 업무\★ 희망도서\홈페이지 게시 목록\"/>
    </mc:Choice>
  </mc:AlternateContent>
  <xr:revisionPtr revIDLastSave="0" documentId="13_ncr:1_{0828D4E3-72EE-4196-B118-7E380053E934}" xr6:coauthVersionLast="36" xr6:coauthVersionMax="36" xr10:uidLastSave="{00000000-0000-0000-0000-000000000000}"/>
  <bookViews>
    <workbookView xWindow="0" yWindow="0" windowWidth="28800" windowHeight="10860" xr2:uid="{00000000-000D-0000-FFFF-FFFF00000000}"/>
  </bookViews>
  <sheets>
    <sheet name="희망자료비치목록" sheetId="1" r:id="rId1"/>
  </sheets>
  <definedNames>
    <definedName name="_xlnm.Print_Area" localSheetId="0">희망자료비치목록!$A$1:$J$48</definedName>
  </definedNames>
  <calcPr calcId="191029"/>
</workbook>
</file>

<file path=xl/calcChain.xml><?xml version="1.0" encoding="utf-8"?>
<calcChain xmlns="http://schemas.openxmlformats.org/spreadsheetml/2006/main">
  <c r="I35" i="1" l="1"/>
  <c r="I36" i="1"/>
  <c r="I37" i="1"/>
  <c r="I38" i="1"/>
  <c r="I34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7" i="1"/>
</calcChain>
</file>

<file path=xl/sharedStrings.xml><?xml version="1.0" encoding="utf-8"?>
<sst xmlns="http://schemas.openxmlformats.org/spreadsheetml/2006/main" count="223" uniqueCount="182">
  <si>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</si>
  <si>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</si>
  <si>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</si>
  <si>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</si>
  <si>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</si>
  <si>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</si>
  <si>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</si>
  <si>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</si>
  <si>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</si>
  <si>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</si>
  <si>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</si>
  <si>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비룡소</t>
  </si>
  <si>
    <t>몽스북</t>
  </si>
  <si>
    <t>327.8-ㅊ166ㄷ</t>
  </si>
  <si>
    <t>EE0000020998</t>
  </si>
  <si>
    <t>달러 자산 1억으로 평생 월급 완성하라</t>
  </si>
  <si>
    <t>채부심(채상욱) 지음</t>
  </si>
  <si>
    <t>김영웅</t>
  </si>
  <si>
    <t>818-ㅂ224ㅅ</t>
  </si>
  <si>
    <t>EE0000020999</t>
  </si>
  <si>
    <t>산빛 = Mountain light</t>
  </si>
  <si>
    <t>박노해 사진·글</t>
  </si>
  <si>
    <t>느린걸음</t>
  </si>
  <si>
    <t>이호숙</t>
  </si>
  <si>
    <t>813.7-ㅇ676샤</t>
  </si>
  <si>
    <t>슬픔의 틈새 : 이금이 장편소설</t>
  </si>
  <si>
    <t>이금이 지음</t>
  </si>
  <si>
    <t>사계절</t>
  </si>
  <si>
    <t>남아조</t>
  </si>
  <si>
    <t>844-ㅅ642ㅇ</t>
  </si>
  <si>
    <t>EE0000021001</t>
  </si>
  <si>
    <t>여자에 관하여</t>
  </si>
  <si>
    <t>수전 손택 지음;김하현 옮김</t>
  </si>
  <si>
    <t>윌북</t>
  </si>
  <si>
    <t>조현숙</t>
  </si>
  <si>
    <t>863-ㅂ774캬-1</t>
  </si>
  <si>
    <t>EE0000021002</t>
  </si>
  <si>
    <t>키메라의 땅 : 베르나르 베르베르 장편소설. 1</t>
  </si>
  <si>
    <t>베르나르 베르베르 지음;김희진 옮김</t>
  </si>
  <si>
    <t>열린책들</t>
  </si>
  <si>
    <t>윤미선</t>
  </si>
  <si>
    <t>863-ㅂ774캬-2</t>
  </si>
  <si>
    <t>EE0000021003</t>
  </si>
  <si>
    <t>키메라의 땅 : 베르나르 베르베르 장편소설. 2</t>
  </si>
  <si>
    <t>981.4102-ㅈ592ㅂ</t>
  </si>
  <si>
    <t>EE0000021004</t>
  </si>
  <si>
    <t>(해시태그) 베트남 북부 ＆ 중부 : 혼자서도 여행할 수 있는 방법을 알려준다</t>
  </si>
  <si>
    <t>조대현;김경진 지음</t>
  </si>
  <si>
    <t>해시태그</t>
  </si>
  <si>
    <t>김대철</t>
  </si>
  <si>
    <t>747-ㅅ266ㅅ</t>
  </si>
  <si>
    <t>EE0000021005</t>
  </si>
  <si>
    <t>(거의 모든) 상태 표현의 영어</t>
  </si>
  <si>
    <t>서영조 지음</t>
  </si>
  <si>
    <t>사람in</t>
  </si>
  <si>
    <t>박소연</t>
  </si>
  <si>
    <t>805-ㄱ313ㄱ-2025(2)</t>
  </si>
  <si>
    <t>EE0000021006</t>
  </si>
  <si>
    <t>계간 미스터리. 2025년 여름호, 통권 86호</t>
  </si>
  <si>
    <t>계간 미스터리 편집부 편</t>
  </si>
  <si>
    <t>나비클럽</t>
  </si>
  <si>
    <t>정원계</t>
  </si>
  <si>
    <t>199.1-ㄱ345가</t>
  </si>
  <si>
    <t>EE0000021007</t>
  </si>
  <si>
    <t>고전이 답했다 : 마땅히 가져야 할 부에 대하여</t>
  </si>
  <si>
    <t>고명환 지음</t>
  </si>
  <si>
    <t>라곰</t>
  </si>
  <si>
    <t>강태현</t>
  </si>
  <si>
    <t>234.9-ㅇ889ㅇ</t>
  </si>
  <si>
    <t>EE0000021008</t>
  </si>
  <si>
    <t>엄마의 갈대 상자</t>
  </si>
  <si>
    <t>이지남 지음</t>
  </si>
  <si>
    <t>규장</t>
  </si>
  <si>
    <t>장선우</t>
  </si>
  <si>
    <t>747.5-ㅅ698ㅇ</t>
  </si>
  <si>
    <t>EE0000021009</t>
  </si>
  <si>
    <t>영어 표현을 문장별로 설명합니다</t>
  </si>
  <si>
    <t>June Sweeney 지음</t>
  </si>
  <si>
    <t>221.4-ㅎ435ㅇ</t>
  </si>
  <si>
    <t>EE0000021010</t>
  </si>
  <si>
    <t>윤회는 없다</t>
  </si>
  <si>
    <t>무위 해공 강설</t>
  </si>
  <si>
    <t>책과나무</t>
  </si>
  <si>
    <t>맹승민</t>
  </si>
  <si>
    <t>199.5-ㄱ738ㅇ</t>
  </si>
  <si>
    <t>EE0000021011</t>
  </si>
  <si>
    <t>이렇게 말하면 행운이 올 거야</t>
  </si>
  <si>
    <t>김범준;김수민 [공]지음</t>
  </si>
  <si>
    <t>클랩북스</t>
  </si>
  <si>
    <t>이시영</t>
  </si>
  <si>
    <t>340.4-ㅂ438ㅈ</t>
  </si>
  <si>
    <t>EE0000021012</t>
  </si>
  <si>
    <t>징계를 마칩니다 : 일 좋아하던 평범한 검사, 총장과 맞서다</t>
  </si>
  <si>
    <t>박은정 지음</t>
  </si>
  <si>
    <t>안나푸르나</t>
  </si>
  <si>
    <t>김인숙</t>
  </si>
  <si>
    <t>594.677-ㄱ821ㅊ</t>
  </si>
  <si>
    <t>EE0000021013</t>
  </si>
  <si>
    <t>채소생활자 : 있는 그대로 지금 이대로</t>
  </si>
  <si>
    <t>김아영 지음</t>
  </si>
  <si>
    <t>수작걸다</t>
  </si>
  <si>
    <t>이현준</t>
  </si>
  <si>
    <t>813.7-ㄱ242ㅊ</t>
  </si>
  <si>
    <t>EE0000021014</t>
  </si>
  <si>
    <t>최후진술 : 강만수 소설집</t>
  </si>
  <si>
    <t>강만수 지음</t>
  </si>
  <si>
    <t>조선뉴스프레스</t>
  </si>
  <si>
    <t>김경호</t>
  </si>
  <si>
    <t>004.73-ㅊ184ㅇ</t>
  </si>
  <si>
    <t>EE0000021015</t>
  </si>
  <si>
    <t>챗GPT &amp; AI 31가지 실전 활용 : 교육 문서 취업 창직 생활 글쓰기 미술 음악 &amp; 인공지능과 협업하기</t>
  </si>
  <si>
    <t>권지선 [외]지음</t>
  </si>
  <si>
    <t>앤써북</t>
  </si>
  <si>
    <t>아808.9-ㅈ876ㄱ-203</t>
  </si>
  <si>
    <t>CE0000024098</t>
  </si>
  <si>
    <t>나도 다 이유가 있어</t>
  </si>
  <si>
    <t>이수현 글;정경아 그림</t>
  </si>
  <si>
    <t>가문비:어린이가문비</t>
  </si>
  <si>
    <t>신승미</t>
  </si>
  <si>
    <t>유843-ㄷ89ㅂ</t>
  </si>
  <si>
    <t>CE0000024099</t>
  </si>
  <si>
    <t>바다로 가는 기차에 호랑이가 탔어요</t>
  </si>
  <si>
    <t>마리사 둘락 글;레베카 코브 그림;엄희정 옮김</t>
  </si>
  <si>
    <t>미래엔아이세움</t>
  </si>
  <si>
    <t>박인형</t>
  </si>
  <si>
    <t>아714-ㅇ546ㅇ-3</t>
  </si>
  <si>
    <t>CE0000024100</t>
  </si>
  <si>
    <t>이상한 해결단 웃소 : 이해력, 상상력, 교과서 어휘를 한번에! : [만화도서]. 3</t>
  </si>
  <si>
    <t>웃소 원작;유경원 글;차현진 그림</t>
  </si>
  <si>
    <t>서울문화사</t>
  </si>
  <si>
    <t>곽은주</t>
  </si>
  <si>
    <t>아334.4-ㅇ594ㅈ</t>
  </si>
  <si>
    <t>CE0000024101</t>
  </si>
  <si>
    <t>지도를 펼치고 전쟁 대신 평화</t>
  </si>
  <si>
    <t>유정애 글;노영주 그림</t>
  </si>
  <si>
    <t>푸른역사</t>
  </si>
  <si>
    <t>아813.8-ㅂ668ㅌ</t>
  </si>
  <si>
    <t>CE0000024102</t>
  </si>
  <si>
    <t>탐정 명아루 : 폐가 괴물 사건</t>
  </si>
  <si>
    <t>배연우 글;불키드 그림</t>
  </si>
  <si>
    <t>최재영</t>
  </si>
  <si>
    <t>아400-ㅅ236ㄷ-66</t>
  </si>
  <si>
    <t>CE0000024103</t>
  </si>
  <si>
    <t>AI 로봇 세계에서 살아남기 : [만화도서]. 1</t>
  </si>
  <si>
    <t>곰돌이 co. 글;한현동 그림</t>
  </si>
  <si>
    <t>아이세움:미래엔</t>
  </si>
  <si>
    <t>아400-ㅅ236ㄷ-67</t>
  </si>
  <si>
    <t>CE0000024104</t>
  </si>
  <si>
    <t>AI 로봇 세계에서 살아남기 : [만화도서]. 2</t>
  </si>
  <si>
    <t>아813.8-ㄱ269댜-1</t>
  </si>
  <si>
    <t>CE0000024105</t>
  </si>
  <si>
    <t>다판다 편의점. 1, 목소리가 바뀌는 체인지 사탕</t>
  </si>
  <si>
    <t>강효미 지음;밤코 그림</t>
  </si>
  <si>
    <t>다산어린이</t>
  </si>
  <si>
    <t>아813.8-ㄱ269댜-2</t>
  </si>
  <si>
    <t>CE0000024106</t>
  </si>
  <si>
    <t>다판다 편의점. 2, 기억을 지워 주는 싹싹 물티슈</t>
  </si>
  <si>
    <t>강효미 글;밤코 그림</t>
  </si>
  <si>
    <t>아400-ㅅ236ㄷ-65</t>
  </si>
  <si>
    <t>CE0000024107</t>
  </si>
  <si>
    <t>해수면 상승에서 살아남기 : [만화도서]. 2</t>
  </si>
  <si>
    <t>유813.8-ㅂ742ㅎ</t>
  </si>
  <si>
    <t>CE0000024108</t>
  </si>
  <si>
    <t>해피버쓰데이 : 백희나 그림책</t>
  </si>
  <si>
    <t>백희나 지음</t>
  </si>
  <si>
    <t>Storybowl:스토리보울</t>
  </si>
  <si>
    <t>아404-ㅎ957ㄱ-13</t>
  </si>
  <si>
    <t>CE0000024109</t>
  </si>
  <si>
    <t>(흔한남매) 과학 탐험대 : [만화도서]. 13, 생식과 유전</t>
  </si>
  <si>
    <t>흔한남매 원작;김언정;송은경 [공]글;김덕영 그림</t>
  </si>
  <si>
    <t>주니어김영사</t>
  </si>
  <si>
    <t>아404-ㅎ957ㄱ-14</t>
  </si>
  <si>
    <t>CE0000024110</t>
  </si>
  <si>
    <t>(흔한남매) 과학 탐험대 : [만화도서]. 14, 화학 반응</t>
  </si>
  <si>
    <t>[신간도서]</t>
    <phoneticPr fontId="1" type="noConversion"/>
  </si>
  <si>
    <t>자료실</t>
    <phoneticPr fontId="2" type="noConversion"/>
  </si>
  <si>
    <t>[신간도서]</t>
  </si>
  <si>
    <t>[구립상림도서관 2025년 29차 희망 도서 비치목록(종합자료실)]</t>
    <phoneticPr fontId="2" type="noConversion"/>
  </si>
  <si>
    <t>[구립상림도서관 2025년 29차 희망 도서 비치목록(어린이자료실, 가족열람실)]</t>
    <phoneticPr fontId="2" type="noConversion"/>
  </si>
  <si>
    <t xml:space="preserve">  * 자료실 비치일 : 9월 16일(화)</t>
    <phoneticPr fontId="2" type="noConversion"/>
  </si>
  <si>
    <t>EE0000021000</t>
    <phoneticPr fontId="2" type="noConversion"/>
  </si>
  <si>
    <t xml:space="preserve">  * 신청자에게 대출우선권을 드립니다. [9월 19일(금)까지 선대출가능]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</si>
</sst>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rgb="FFFF0000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27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13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3" fillId="0" borderId="1" xfId="3" applyFont="1" applyFill="1" applyBorder="1" applyAlignment="1">
      <alignment horizontal="center" vertical="center" shrinkToFit="1"/>
    </xf>
    <xf numFmtId="0" fontId="0" fillId="0" borderId="0" xfId="0" applyFill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8" fillId="0" borderId="0" xfId="0" applyFont="1" applyFill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12" fillId="0" borderId="0" xfId="0" quotePrefix="1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15" fillId="0" borderId="1" xfId="0" applyFont="1" applyBorder="1">
      <alignment vertical="center"/>
    </xf>
    <xf numFmtId="0" fontId="14" fillId="0" borderId="2" xfId="0" applyFont="1" applyFill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19" fillId="0" borderId="4" xfId="0" applyFont="1" applyFill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48"/>
  <sheetViews>
    <sheetView tabSelected="1" view="pageBreakPreview" zoomScale="115" zoomScaleNormal="115" zoomScaleSheetLayoutView="115" workbookViewId="0">
      <selection activeCell="E2" sqref="E2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" style="2" customWidth="1"/>
    <col min="10" max="10" width="7.625" style="2" hidden="1" customWidth="1"/>
    <col min="11" max="11" width="9.75" style="2" customWidth="1"/>
    <col min="12" max="16384" width="9" style="2"/>
  </cols>
  <sheetData>
    <row r="1" spans="2:11" s="3" customFormat="1" ht="20.100000000000001" customHeight="1" x14ac:dyDescent="0.3">
      <c r="B1" s="22" t="s">
        <v>177</v>
      </c>
      <c r="C1" s="22"/>
      <c r="D1" s="22"/>
      <c r="E1" s="22"/>
      <c r="F1" s="22"/>
      <c r="G1" s="22"/>
      <c r="H1" s="22"/>
      <c r="I1" s="22"/>
    </row>
    <row r="2" spans="2:11" s="3" customFormat="1" ht="12.75" customHeight="1" x14ac:dyDescent="0.3">
      <c r="B2" s="23" t="s">
        <v>179</v>
      </c>
      <c r="C2" s="23"/>
      <c r="D2" s="23"/>
      <c r="E2" s="4"/>
      <c r="F2" s="7"/>
      <c r="G2" s="7"/>
      <c r="H2" s="7"/>
      <c r="I2" s="7"/>
    </row>
    <row r="3" spans="2:11" s="3" customFormat="1" ht="16.5" customHeight="1" x14ac:dyDescent="0.3">
      <c r="B3" s="23" t="s">
        <v>181</v>
      </c>
      <c r="C3" s="23"/>
      <c r="D3" s="23"/>
      <c r="E3" s="23"/>
      <c r="F3" s="7"/>
      <c r="G3" s="7"/>
      <c r="H3" s="7"/>
      <c r="I3" s="7"/>
    </row>
    <row r="4" spans="2:11" s="3" customFormat="1" ht="16.5" customHeight="1" x14ac:dyDescent="0.3">
      <c r="B4" s="4" t="s">
        <v>9</v>
      </c>
      <c r="C4" s="4"/>
      <c r="D4" s="4"/>
      <c r="E4" s="4"/>
      <c r="F4" s="7"/>
      <c r="G4" s="7"/>
      <c r="H4" s="7"/>
      <c r="I4" s="7"/>
    </row>
    <row r="5" spans="2:11" s="3" customFormat="1" ht="16.5" customHeight="1" x14ac:dyDescent="0.3">
      <c r="B5" s="24" t="s">
        <v>7</v>
      </c>
      <c r="C5" s="24"/>
      <c r="D5" s="24"/>
      <c r="E5" s="24"/>
      <c r="F5" s="24"/>
      <c r="G5" s="24"/>
      <c r="H5" s="24"/>
      <c r="I5" s="24"/>
    </row>
    <row r="6" spans="2:11" s="1" customFormat="1" ht="20.100000000000001" customHeight="1" x14ac:dyDescent="0.3">
      <c r="B6" s="6" t="s">
        <v>8</v>
      </c>
      <c r="C6" s="6" t="s">
        <v>0</v>
      </c>
      <c r="D6" s="6" t="s">
        <v>1</v>
      </c>
      <c r="E6" s="6" t="s">
        <v>6</v>
      </c>
      <c r="F6" s="6" t="s">
        <v>5</v>
      </c>
      <c r="G6" s="6" t="s">
        <v>4</v>
      </c>
      <c r="H6" s="6" t="s">
        <v>2</v>
      </c>
      <c r="I6" s="6" t="s">
        <v>10</v>
      </c>
      <c r="J6" s="6" t="s">
        <v>3</v>
      </c>
    </row>
    <row r="7" spans="2:11" s="15" customFormat="1" ht="17.25" customHeight="1" x14ac:dyDescent="0.3">
      <c r="B7" s="8">
        <v>1</v>
      </c>
      <c r="C7" s="17" t="s">
        <v>13</v>
      </c>
      <c r="D7" s="17" t="s">
        <v>14</v>
      </c>
      <c r="E7" s="17" t="s">
        <v>15</v>
      </c>
      <c r="F7" s="17" t="s">
        <v>16</v>
      </c>
      <c r="G7" s="17" t="s">
        <v>12</v>
      </c>
      <c r="H7" s="17">
        <v>2025</v>
      </c>
      <c r="I7" s="26" t="str">
        <f>REPLACE(J7,2,1,"*")</f>
        <v>김*웅</v>
      </c>
      <c r="J7" s="17" t="s">
        <v>17</v>
      </c>
      <c r="K7" s="14"/>
    </row>
    <row r="8" spans="2:11" s="9" customFormat="1" x14ac:dyDescent="0.3">
      <c r="B8" s="10">
        <v>2</v>
      </c>
      <c r="C8" s="17" t="s">
        <v>18</v>
      </c>
      <c r="D8" s="17" t="s">
        <v>19</v>
      </c>
      <c r="E8" s="17" t="s">
        <v>20</v>
      </c>
      <c r="F8" s="17" t="s">
        <v>21</v>
      </c>
      <c r="G8" s="17" t="s">
        <v>22</v>
      </c>
      <c r="H8" s="17">
        <v>2025</v>
      </c>
      <c r="I8" s="26" t="str">
        <f t="shared" ref="I8:I23" si="0">REPLACE(J8,2,1,"*")</f>
        <v>이*숙</v>
      </c>
      <c r="J8" s="17" t="s">
        <v>23</v>
      </c>
    </row>
    <row r="9" spans="2:11" s="9" customFormat="1" x14ac:dyDescent="0.3">
      <c r="B9" s="8">
        <v>3</v>
      </c>
      <c r="C9" s="17" t="s">
        <v>24</v>
      </c>
      <c r="D9" s="17" t="s">
        <v>180</v>
      </c>
      <c r="E9" s="17" t="s">
        <v>25</v>
      </c>
      <c r="F9" s="17" t="s">
        <v>26</v>
      </c>
      <c r="G9" s="17" t="s">
        <v>27</v>
      </c>
      <c r="H9" s="17">
        <v>2025</v>
      </c>
      <c r="I9" s="26" t="str">
        <f t="shared" si="0"/>
        <v>남*조</v>
      </c>
      <c r="J9" s="17" t="s">
        <v>28</v>
      </c>
    </row>
    <row r="10" spans="2:11" s="9" customFormat="1" x14ac:dyDescent="0.3">
      <c r="B10" s="10">
        <v>4</v>
      </c>
      <c r="C10" s="17" t="s">
        <v>29</v>
      </c>
      <c r="D10" s="17" t="s">
        <v>30</v>
      </c>
      <c r="E10" s="17" t="s">
        <v>31</v>
      </c>
      <c r="F10" s="17" t="s">
        <v>32</v>
      </c>
      <c r="G10" s="17" t="s">
        <v>33</v>
      </c>
      <c r="H10" s="17">
        <v>2025</v>
      </c>
      <c r="I10" s="26" t="str">
        <f t="shared" si="0"/>
        <v>조*숙</v>
      </c>
      <c r="J10" s="17" t="s">
        <v>34</v>
      </c>
    </row>
    <row r="11" spans="2:11" s="9" customFormat="1" x14ac:dyDescent="0.3">
      <c r="B11" s="8">
        <v>5</v>
      </c>
      <c r="C11" s="17" t="s">
        <v>35</v>
      </c>
      <c r="D11" s="17" t="s">
        <v>36</v>
      </c>
      <c r="E11" s="17" t="s">
        <v>37</v>
      </c>
      <c r="F11" s="17" t="s">
        <v>38</v>
      </c>
      <c r="G11" s="17" t="s">
        <v>39</v>
      </c>
      <c r="H11" s="17">
        <v>2025</v>
      </c>
      <c r="I11" s="26" t="str">
        <f t="shared" si="0"/>
        <v>윤*선</v>
      </c>
      <c r="J11" s="17" t="s">
        <v>40</v>
      </c>
      <c r="K11" s="13"/>
    </row>
    <row r="12" spans="2:11" s="9" customFormat="1" x14ac:dyDescent="0.3">
      <c r="B12" s="10">
        <v>6</v>
      </c>
      <c r="C12" s="17" t="s">
        <v>41</v>
      </c>
      <c r="D12" s="17" t="s">
        <v>42</v>
      </c>
      <c r="E12" s="17" t="s">
        <v>43</v>
      </c>
      <c r="F12" s="17" t="s">
        <v>38</v>
      </c>
      <c r="G12" s="17" t="s">
        <v>39</v>
      </c>
      <c r="H12" s="17">
        <v>2025</v>
      </c>
      <c r="I12" s="26" t="str">
        <f t="shared" si="0"/>
        <v>윤*선</v>
      </c>
      <c r="J12" s="17" t="s">
        <v>40</v>
      </c>
    </row>
    <row r="13" spans="2:11" s="9" customFormat="1" x14ac:dyDescent="0.3">
      <c r="B13" s="8">
        <v>7</v>
      </c>
      <c r="C13" s="17" t="s">
        <v>44</v>
      </c>
      <c r="D13" s="17" t="s">
        <v>45</v>
      </c>
      <c r="E13" s="17" t="s">
        <v>46</v>
      </c>
      <c r="F13" s="17" t="s">
        <v>47</v>
      </c>
      <c r="G13" s="17" t="s">
        <v>48</v>
      </c>
      <c r="H13" s="17">
        <v>2025</v>
      </c>
      <c r="I13" s="26" t="str">
        <f t="shared" si="0"/>
        <v>김*철</v>
      </c>
      <c r="J13" s="17" t="s">
        <v>49</v>
      </c>
    </row>
    <row r="14" spans="2:11" s="9" customFormat="1" x14ac:dyDescent="0.3">
      <c r="B14" s="10">
        <v>8</v>
      </c>
      <c r="C14" s="17" t="s">
        <v>50</v>
      </c>
      <c r="D14" s="17" t="s">
        <v>51</v>
      </c>
      <c r="E14" s="17" t="s">
        <v>52</v>
      </c>
      <c r="F14" s="17" t="s">
        <v>53</v>
      </c>
      <c r="G14" s="17" t="s">
        <v>54</v>
      </c>
      <c r="H14" s="17">
        <v>2025</v>
      </c>
      <c r="I14" s="26" t="str">
        <f t="shared" si="0"/>
        <v>박*연</v>
      </c>
      <c r="J14" s="17" t="s">
        <v>55</v>
      </c>
      <c r="K14" s="11"/>
    </row>
    <row r="15" spans="2:11" s="9" customFormat="1" x14ac:dyDescent="0.3">
      <c r="B15" s="8">
        <v>9</v>
      </c>
      <c r="C15" s="17" t="s">
        <v>56</v>
      </c>
      <c r="D15" s="17" t="s">
        <v>57</v>
      </c>
      <c r="E15" s="17" t="s">
        <v>58</v>
      </c>
      <c r="F15" s="17" t="s">
        <v>59</v>
      </c>
      <c r="G15" s="17" t="s">
        <v>60</v>
      </c>
      <c r="H15" s="17">
        <v>2025</v>
      </c>
      <c r="I15" s="26" t="str">
        <f t="shared" si="0"/>
        <v>정*계</v>
      </c>
      <c r="J15" s="17" t="s">
        <v>61</v>
      </c>
    </row>
    <row r="16" spans="2:11" s="9" customFormat="1" x14ac:dyDescent="0.3">
      <c r="B16" s="10">
        <v>10</v>
      </c>
      <c r="C16" s="17" t="s">
        <v>62</v>
      </c>
      <c r="D16" s="17" t="s">
        <v>63</v>
      </c>
      <c r="E16" s="17" t="s">
        <v>64</v>
      </c>
      <c r="F16" s="17" t="s">
        <v>65</v>
      </c>
      <c r="G16" s="17" t="s">
        <v>66</v>
      </c>
      <c r="H16" s="17">
        <v>2025</v>
      </c>
      <c r="I16" s="26" t="str">
        <f t="shared" si="0"/>
        <v>강*현</v>
      </c>
      <c r="J16" s="17" t="s">
        <v>67</v>
      </c>
    </row>
    <row r="17" spans="2:11" s="9" customFormat="1" x14ac:dyDescent="0.3">
      <c r="B17" s="8">
        <v>11</v>
      </c>
      <c r="C17" s="17" t="s">
        <v>68</v>
      </c>
      <c r="D17" s="17" t="s">
        <v>69</v>
      </c>
      <c r="E17" s="17" t="s">
        <v>70</v>
      </c>
      <c r="F17" s="17" t="s">
        <v>71</v>
      </c>
      <c r="G17" s="17" t="s">
        <v>72</v>
      </c>
      <c r="H17" s="17">
        <v>2025</v>
      </c>
      <c r="I17" s="26" t="str">
        <f t="shared" si="0"/>
        <v>장*우</v>
      </c>
      <c r="J17" s="17" t="s">
        <v>73</v>
      </c>
    </row>
    <row r="18" spans="2:11" s="9" customFormat="1" ht="15.75" customHeight="1" x14ac:dyDescent="0.3">
      <c r="B18" s="10">
        <v>12</v>
      </c>
      <c r="C18" s="17" t="s">
        <v>74</v>
      </c>
      <c r="D18" s="17" t="s">
        <v>75</v>
      </c>
      <c r="E18" s="17" t="s">
        <v>76</v>
      </c>
      <c r="F18" s="17" t="s">
        <v>77</v>
      </c>
      <c r="G18" s="17" t="s">
        <v>54</v>
      </c>
      <c r="H18" s="17">
        <v>2025</v>
      </c>
      <c r="I18" s="26" t="str">
        <f t="shared" si="0"/>
        <v>박*연</v>
      </c>
      <c r="J18" s="17" t="s">
        <v>55</v>
      </c>
    </row>
    <row r="19" spans="2:11" s="9" customFormat="1" x14ac:dyDescent="0.3">
      <c r="B19" s="8">
        <v>13</v>
      </c>
      <c r="C19" s="17" t="s">
        <v>78</v>
      </c>
      <c r="D19" s="17" t="s">
        <v>79</v>
      </c>
      <c r="E19" s="17" t="s">
        <v>80</v>
      </c>
      <c r="F19" s="17" t="s">
        <v>81</v>
      </c>
      <c r="G19" s="17" t="s">
        <v>82</v>
      </c>
      <c r="H19" s="17">
        <v>2025</v>
      </c>
      <c r="I19" s="26" t="str">
        <f t="shared" si="0"/>
        <v>맹*민</v>
      </c>
      <c r="J19" s="17" t="s">
        <v>83</v>
      </c>
    </row>
    <row r="20" spans="2:11" s="9" customFormat="1" ht="15.75" customHeight="1" x14ac:dyDescent="0.3">
      <c r="B20" s="10">
        <v>14</v>
      </c>
      <c r="C20" s="17" t="s">
        <v>84</v>
      </c>
      <c r="D20" s="17" t="s">
        <v>85</v>
      </c>
      <c r="E20" s="17" t="s">
        <v>86</v>
      </c>
      <c r="F20" s="17" t="s">
        <v>87</v>
      </c>
      <c r="G20" s="17" t="s">
        <v>88</v>
      </c>
      <c r="H20" s="17">
        <v>2025</v>
      </c>
      <c r="I20" s="26" t="str">
        <f t="shared" si="0"/>
        <v>이*영</v>
      </c>
      <c r="J20" s="17" t="s">
        <v>89</v>
      </c>
    </row>
    <row r="21" spans="2:11" s="15" customFormat="1" ht="17.25" customHeight="1" x14ac:dyDescent="0.3">
      <c r="B21" s="8">
        <v>15</v>
      </c>
      <c r="C21" s="17" t="s">
        <v>90</v>
      </c>
      <c r="D21" s="17" t="s">
        <v>91</v>
      </c>
      <c r="E21" s="17" t="s">
        <v>92</v>
      </c>
      <c r="F21" s="17" t="s">
        <v>93</v>
      </c>
      <c r="G21" s="17" t="s">
        <v>94</v>
      </c>
      <c r="H21" s="17">
        <v>2025</v>
      </c>
      <c r="I21" s="26" t="str">
        <f t="shared" si="0"/>
        <v>김*숙</v>
      </c>
      <c r="J21" s="17" t="s">
        <v>95</v>
      </c>
      <c r="K21" s="14"/>
    </row>
    <row r="22" spans="2:11" s="15" customFormat="1" ht="17.25" customHeight="1" x14ac:dyDescent="0.3">
      <c r="B22" s="10">
        <v>16</v>
      </c>
      <c r="C22" s="17" t="s">
        <v>96</v>
      </c>
      <c r="D22" s="17" t="s">
        <v>97</v>
      </c>
      <c r="E22" s="17" t="s">
        <v>98</v>
      </c>
      <c r="F22" s="17" t="s">
        <v>99</v>
      </c>
      <c r="G22" s="17" t="s">
        <v>100</v>
      </c>
      <c r="H22" s="17">
        <v>2025</v>
      </c>
      <c r="I22" s="26" t="str">
        <f t="shared" si="0"/>
        <v>이*준</v>
      </c>
      <c r="J22" s="17" t="s">
        <v>101</v>
      </c>
      <c r="K22" s="14"/>
    </row>
    <row r="23" spans="2:11" s="15" customFormat="1" ht="17.25" customHeight="1" x14ac:dyDescent="0.3">
      <c r="B23" s="8">
        <v>17</v>
      </c>
      <c r="C23" s="17" t="s">
        <v>102</v>
      </c>
      <c r="D23" s="17" t="s">
        <v>103</v>
      </c>
      <c r="E23" s="17" t="s">
        <v>104</v>
      </c>
      <c r="F23" s="17" t="s">
        <v>105</v>
      </c>
      <c r="G23" s="17" t="s">
        <v>106</v>
      </c>
      <c r="H23" s="17">
        <v>2025</v>
      </c>
      <c r="I23" s="26" t="str">
        <f t="shared" si="0"/>
        <v>김*호</v>
      </c>
      <c r="J23" s="17" t="s">
        <v>107</v>
      </c>
      <c r="K23" s="14"/>
    </row>
    <row r="24" spans="2:11" s="9" customFormat="1" ht="20.25" x14ac:dyDescent="0.3">
      <c r="B24" s="20" t="s">
        <v>176</v>
      </c>
      <c r="C24" s="20"/>
      <c r="D24" s="20"/>
      <c r="E24" s="20"/>
      <c r="F24" s="20"/>
      <c r="G24" s="20"/>
      <c r="H24" s="20"/>
      <c r="I24" s="20"/>
      <c r="J24" s="12"/>
    </row>
    <row r="25" spans="2:11" s="9" customFormat="1" x14ac:dyDescent="0.3">
      <c r="B25" s="6" t="s">
        <v>8</v>
      </c>
      <c r="C25" s="6" t="s">
        <v>0</v>
      </c>
      <c r="D25" s="6" t="s">
        <v>1</v>
      </c>
      <c r="E25" s="6" t="s">
        <v>6</v>
      </c>
      <c r="F25" s="6" t="s">
        <v>5</v>
      </c>
      <c r="G25" s="6" t="s">
        <v>4</v>
      </c>
      <c r="H25" s="6" t="s">
        <v>2</v>
      </c>
      <c r="I25" s="6" t="s">
        <v>175</v>
      </c>
      <c r="J25" s="12"/>
    </row>
    <row r="26" spans="2:11" s="9" customFormat="1" x14ac:dyDescent="0.3">
      <c r="B26" s="18">
        <v>1</v>
      </c>
      <c r="C26" s="17" t="s">
        <v>108</v>
      </c>
      <c r="D26" s="17" t="s">
        <v>109</v>
      </c>
      <c r="E26" s="17" t="s">
        <v>110</v>
      </c>
      <c r="F26" s="17" t="s">
        <v>111</v>
      </c>
      <c r="G26" s="17" t="s">
        <v>112</v>
      </c>
      <c r="H26" s="17">
        <v>2023</v>
      </c>
      <c r="I26" s="26"/>
      <c r="J26" s="12"/>
    </row>
    <row r="27" spans="2:11" ht="20.25" x14ac:dyDescent="0.3">
      <c r="B27" s="25"/>
      <c r="C27" s="25"/>
      <c r="D27" s="25"/>
      <c r="E27" s="25"/>
      <c r="F27" s="25"/>
      <c r="G27" s="25"/>
      <c r="H27" s="25"/>
      <c r="I27" s="25"/>
    </row>
    <row r="28" spans="2:11" ht="20.25" x14ac:dyDescent="0.3">
      <c r="B28" s="22" t="s">
        <v>178</v>
      </c>
      <c r="C28" s="22"/>
      <c r="D28" s="22"/>
      <c r="E28" s="22"/>
      <c r="F28" s="22"/>
      <c r="G28" s="22"/>
      <c r="H28" s="22"/>
      <c r="I28" s="22"/>
    </row>
    <row r="29" spans="2:11" x14ac:dyDescent="0.3">
      <c r="B29" s="23" t="s">
        <v>179</v>
      </c>
      <c r="C29" s="23"/>
      <c r="D29" s="23"/>
      <c r="E29" s="4"/>
      <c r="F29" s="7"/>
      <c r="G29" s="7"/>
      <c r="H29" s="7"/>
      <c r="I29" s="7"/>
    </row>
    <row r="30" spans="2:11" s="3" customFormat="1" ht="16.5" customHeight="1" x14ac:dyDescent="0.3">
      <c r="B30" s="16" t="s">
        <v>181</v>
      </c>
      <c r="C30" s="16"/>
      <c r="D30" s="16"/>
      <c r="E30" s="16"/>
      <c r="F30" s="7"/>
      <c r="G30" s="7"/>
      <c r="H30" s="7"/>
      <c r="I30" s="7"/>
    </row>
    <row r="31" spans="2:11" s="3" customFormat="1" ht="16.5" customHeight="1" x14ac:dyDescent="0.3">
      <c r="B31" s="4" t="s">
        <v>9</v>
      </c>
      <c r="C31" s="4"/>
      <c r="D31" s="4"/>
      <c r="E31" s="4"/>
      <c r="F31" s="7"/>
      <c r="G31" s="7"/>
      <c r="H31" s="7"/>
      <c r="I31" s="7"/>
    </row>
    <row r="32" spans="2:11" s="3" customFormat="1" ht="16.5" customHeight="1" x14ac:dyDescent="0.3">
      <c r="B32" s="21" t="s">
        <v>7</v>
      </c>
      <c r="C32" s="21"/>
      <c r="D32" s="21"/>
      <c r="E32" s="21"/>
      <c r="F32" s="21"/>
      <c r="G32" s="21"/>
      <c r="H32" s="21"/>
      <c r="I32" s="21"/>
    </row>
    <row r="33" spans="2:10" s="3" customFormat="1" ht="16.5" customHeight="1" x14ac:dyDescent="0.3">
      <c r="B33" s="6" t="s">
        <v>8</v>
      </c>
      <c r="C33" s="6" t="s">
        <v>0</v>
      </c>
      <c r="D33" s="6" t="s">
        <v>1</v>
      </c>
      <c r="E33" s="6" t="s">
        <v>6</v>
      </c>
      <c r="F33" s="6" t="s">
        <v>5</v>
      </c>
      <c r="G33" s="6" t="s">
        <v>4</v>
      </c>
      <c r="H33" s="6" t="s">
        <v>2</v>
      </c>
      <c r="I33" s="6" t="s">
        <v>3</v>
      </c>
      <c r="J33" s="6" t="s">
        <v>3</v>
      </c>
    </row>
    <row r="34" spans="2:10" x14ac:dyDescent="0.3">
      <c r="B34" s="5">
        <v>1</v>
      </c>
      <c r="C34" s="17" t="s">
        <v>113</v>
      </c>
      <c r="D34" s="17" t="s">
        <v>114</v>
      </c>
      <c r="E34" s="17" t="s">
        <v>115</v>
      </c>
      <c r="F34" s="17" t="s">
        <v>116</v>
      </c>
      <c r="G34" s="17" t="s">
        <v>117</v>
      </c>
      <c r="H34" s="17">
        <v>2025</v>
      </c>
      <c r="I34" s="26" t="str">
        <f>REPLACE(J34,2,1,"*")</f>
        <v>신*미</v>
      </c>
      <c r="J34" s="17" t="s">
        <v>118</v>
      </c>
    </row>
    <row r="35" spans="2:10" s="9" customFormat="1" x14ac:dyDescent="0.3">
      <c r="B35" s="10">
        <v>2</v>
      </c>
      <c r="C35" s="17" t="s">
        <v>119</v>
      </c>
      <c r="D35" s="17" t="s">
        <v>120</v>
      </c>
      <c r="E35" s="17" t="s">
        <v>121</v>
      </c>
      <c r="F35" s="17" t="s">
        <v>122</v>
      </c>
      <c r="G35" s="17" t="s">
        <v>123</v>
      </c>
      <c r="H35" s="17">
        <v>2025</v>
      </c>
      <c r="I35" s="26" t="str">
        <f t="shared" ref="I35:I38" si="1">REPLACE(J35,2,1,"*")</f>
        <v>박*형</v>
      </c>
      <c r="J35" s="17" t="s">
        <v>124</v>
      </c>
    </row>
    <row r="36" spans="2:10" s="9" customFormat="1" x14ac:dyDescent="0.3">
      <c r="B36" s="8">
        <v>3</v>
      </c>
      <c r="C36" s="17" t="s">
        <v>125</v>
      </c>
      <c r="D36" s="17" t="s">
        <v>126</v>
      </c>
      <c r="E36" s="17" t="s">
        <v>127</v>
      </c>
      <c r="F36" s="17" t="s">
        <v>128</v>
      </c>
      <c r="G36" s="17" t="s">
        <v>129</v>
      </c>
      <c r="H36" s="17">
        <v>2025</v>
      </c>
      <c r="I36" s="26" t="str">
        <f t="shared" si="1"/>
        <v>곽*주</v>
      </c>
      <c r="J36" s="17" t="s">
        <v>130</v>
      </c>
    </row>
    <row r="37" spans="2:10" x14ac:dyDescent="0.3">
      <c r="B37" s="10">
        <v>4</v>
      </c>
      <c r="C37" s="17" t="s">
        <v>131</v>
      </c>
      <c r="D37" s="17" t="s">
        <v>132</v>
      </c>
      <c r="E37" s="17" t="s">
        <v>133</v>
      </c>
      <c r="F37" s="17" t="s">
        <v>134</v>
      </c>
      <c r="G37" s="17" t="s">
        <v>135</v>
      </c>
      <c r="H37" s="17">
        <v>2025</v>
      </c>
      <c r="I37" s="26" t="str">
        <f t="shared" si="1"/>
        <v>신*미</v>
      </c>
      <c r="J37" s="17" t="s">
        <v>118</v>
      </c>
    </row>
    <row r="38" spans="2:10" x14ac:dyDescent="0.3">
      <c r="B38" s="8">
        <v>5</v>
      </c>
      <c r="C38" s="17" t="s">
        <v>136</v>
      </c>
      <c r="D38" s="17" t="s">
        <v>137</v>
      </c>
      <c r="E38" s="17" t="s">
        <v>138</v>
      </c>
      <c r="F38" s="17" t="s">
        <v>139</v>
      </c>
      <c r="G38" s="17" t="s">
        <v>11</v>
      </c>
      <c r="H38" s="17">
        <v>2025</v>
      </c>
      <c r="I38" s="26" t="str">
        <f t="shared" si="1"/>
        <v>최*영</v>
      </c>
      <c r="J38" s="17" t="s">
        <v>140</v>
      </c>
    </row>
    <row r="39" spans="2:10" ht="20.25" x14ac:dyDescent="0.3">
      <c r="B39" s="19" t="s">
        <v>174</v>
      </c>
      <c r="C39" s="19"/>
      <c r="D39" s="19"/>
      <c r="E39" s="19"/>
      <c r="F39" s="19"/>
      <c r="G39" s="19"/>
      <c r="H39" s="19"/>
      <c r="I39" s="19"/>
    </row>
    <row r="40" spans="2:10" x14ac:dyDescent="0.3">
      <c r="B40" s="6" t="s">
        <v>8</v>
      </c>
      <c r="C40" s="6" t="s">
        <v>0</v>
      </c>
      <c r="D40" s="6" t="s">
        <v>1</v>
      </c>
      <c r="E40" s="6" t="s">
        <v>6</v>
      </c>
      <c r="F40" s="6" t="s">
        <v>5</v>
      </c>
      <c r="G40" s="6" t="s">
        <v>4</v>
      </c>
      <c r="H40" s="6" t="s">
        <v>2</v>
      </c>
      <c r="I40" s="6" t="s">
        <v>175</v>
      </c>
    </row>
    <row r="41" spans="2:10" x14ac:dyDescent="0.3">
      <c r="B41" s="5">
        <v>1</v>
      </c>
      <c r="C41" s="17" t="s">
        <v>141</v>
      </c>
      <c r="D41" s="17" t="s">
        <v>142</v>
      </c>
      <c r="E41" s="17" t="s">
        <v>143</v>
      </c>
      <c r="F41" s="17" t="s">
        <v>144</v>
      </c>
      <c r="G41" s="17" t="s">
        <v>145</v>
      </c>
      <c r="H41" s="17">
        <v>2024</v>
      </c>
      <c r="I41" s="26"/>
    </row>
    <row r="42" spans="2:10" x14ac:dyDescent="0.3">
      <c r="B42" s="5">
        <v>2</v>
      </c>
      <c r="C42" s="17" t="s">
        <v>146</v>
      </c>
      <c r="D42" s="17" t="s">
        <v>147</v>
      </c>
      <c r="E42" s="17" t="s">
        <v>148</v>
      </c>
      <c r="F42" s="17" t="s">
        <v>144</v>
      </c>
      <c r="G42" s="17" t="s">
        <v>145</v>
      </c>
      <c r="H42" s="17">
        <v>2025</v>
      </c>
      <c r="I42" s="26"/>
    </row>
    <row r="43" spans="2:10" x14ac:dyDescent="0.3">
      <c r="B43" s="5">
        <v>3</v>
      </c>
      <c r="C43" s="17" t="s">
        <v>149</v>
      </c>
      <c r="D43" s="17" t="s">
        <v>150</v>
      </c>
      <c r="E43" s="17" t="s">
        <v>151</v>
      </c>
      <c r="F43" s="17" t="s">
        <v>152</v>
      </c>
      <c r="G43" s="17" t="s">
        <v>153</v>
      </c>
      <c r="H43" s="17">
        <v>2025</v>
      </c>
      <c r="I43" s="26"/>
    </row>
    <row r="44" spans="2:10" x14ac:dyDescent="0.3">
      <c r="B44" s="5">
        <v>4</v>
      </c>
      <c r="C44" s="17" t="s">
        <v>154</v>
      </c>
      <c r="D44" s="17" t="s">
        <v>155</v>
      </c>
      <c r="E44" s="17" t="s">
        <v>156</v>
      </c>
      <c r="F44" s="17" t="s">
        <v>157</v>
      </c>
      <c r="G44" s="17" t="s">
        <v>153</v>
      </c>
      <c r="H44" s="17">
        <v>2025</v>
      </c>
      <c r="I44" s="26"/>
    </row>
    <row r="45" spans="2:10" x14ac:dyDescent="0.3">
      <c r="B45" s="5">
        <v>5</v>
      </c>
      <c r="C45" s="17" t="s">
        <v>158</v>
      </c>
      <c r="D45" s="17" t="s">
        <v>159</v>
      </c>
      <c r="E45" s="17" t="s">
        <v>160</v>
      </c>
      <c r="F45" s="17" t="s">
        <v>144</v>
      </c>
      <c r="G45" s="17" t="s">
        <v>145</v>
      </c>
      <c r="H45" s="17">
        <v>2024</v>
      </c>
      <c r="I45" s="26"/>
    </row>
    <row r="46" spans="2:10" x14ac:dyDescent="0.3">
      <c r="B46" s="10">
        <v>6</v>
      </c>
      <c r="C46" s="17" t="s">
        <v>161</v>
      </c>
      <c r="D46" s="17" t="s">
        <v>162</v>
      </c>
      <c r="E46" s="17" t="s">
        <v>163</v>
      </c>
      <c r="F46" s="17" t="s">
        <v>164</v>
      </c>
      <c r="G46" s="17" t="s">
        <v>165</v>
      </c>
      <c r="H46" s="17">
        <v>2024</v>
      </c>
      <c r="I46" s="26"/>
    </row>
    <row r="47" spans="2:10" x14ac:dyDescent="0.3">
      <c r="B47" s="8">
        <v>7</v>
      </c>
      <c r="C47" s="17" t="s">
        <v>166</v>
      </c>
      <c r="D47" s="17" t="s">
        <v>167</v>
      </c>
      <c r="E47" s="17" t="s">
        <v>168</v>
      </c>
      <c r="F47" s="17" t="s">
        <v>169</v>
      </c>
      <c r="G47" s="17" t="s">
        <v>170</v>
      </c>
      <c r="H47" s="17">
        <v>2024</v>
      </c>
      <c r="I47" s="26"/>
    </row>
    <row r="48" spans="2:10" x14ac:dyDescent="0.3">
      <c r="B48" s="10">
        <v>8</v>
      </c>
      <c r="C48" s="17" t="s">
        <v>171</v>
      </c>
      <c r="D48" s="17" t="s">
        <v>172</v>
      </c>
      <c r="E48" s="17" t="s">
        <v>173</v>
      </c>
      <c r="F48" s="17" t="s">
        <v>169</v>
      </c>
      <c r="G48" s="17" t="s">
        <v>170</v>
      </c>
      <c r="H48" s="17">
        <v>2025</v>
      </c>
      <c r="I48" s="26"/>
    </row>
  </sheetData>
  <mergeCells count="10">
    <mergeCell ref="B39:I39"/>
    <mergeCell ref="B24:I24"/>
    <mergeCell ref="B32:I32"/>
    <mergeCell ref="B1:I1"/>
    <mergeCell ref="B2:D2"/>
    <mergeCell ref="B3:E3"/>
    <mergeCell ref="B5:I5"/>
    <mergeCell ref="B29:D29"/>
    <mergeCell ref="B28:I28"/>
    <mergeCell ref="B27:I27"/>
  </mergeCells>
  <phoneticPr fontId="2" type="noConversion"/>
  <printOptions horizontalCentered="1"/>
  <pageMargins left="0.25" right="0.25" top="0.75" bottom="0.75" header="0.3" footer="0.3"/>
  <pageSetup paperSize="9" scale="8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희망자료비치목록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user</cp:lastModifiedBy>
  <cp:lastPrinted>2025-09-14T01:45:07Z</cp:lastPrinted>
  <dcterms:created xsi:type="dcterms:W3CDTF">2016-02-20T06:28:55Z</dcterms:created>
  <dcterms:modified xsi:type="dcterms:W3CDTF">2025-09-14T02:12:24Z</dcterms:modified>
</cp:coreProperties>
</file>