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6년 업무\★ 희망도서\홈페이지 게시 목록\"/>
    </mc:Choice>
  </mc:AlternateContent>
  <xr:revisionPtr revIDLastSave="0" documentId="13_ncr:1_{AC310F3F-256F-4D28-BC2F-6914FC2792C3}" xr6:coauthVersionLast="36" xr6:coauthVersionMax="36" xr10:uidLastSave="{00000000-0000-0000-0000-000000000000}"/>
  <bookViews>
    <workbookView xWindow="0" yWindow="0" windowWidth="22335" windowHeight="8730" xr2:uid="{00000000-000D-0000-FFFF-FFFF00000000}"/>
  </bookViews>
  <sheets>
    <sheet name="희망자료비치목록" sheetId="1" r:id="rId1"/>
  </sheets>
  <definedNames>
    <definedName name="_xlnm.Print_Area" localSheetId="0">희망자료비치목록!$A$1:$I$39</definedName>
  </definedNames>
  <calcPr calcId="191029"/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7" i="1"/>
  <c r="I30" i="1"/>
  <c r="I31" i="1"/>
  <c r="I29" i="1"/>
</calcChain>
</file>

<file path=xl/sharedStrings.xml><?xml version="1.0" encoding="utf-8"?>
<sst xmlns="http://schemas.openxmlformats.org/spreadsheetml/2006/main" count="167" uniqueCount="126">
  <si>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</si>
  <si>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</si>
  <si>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</si>
  <si>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</si>
  <si>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</si>
  <si>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</si>
  <si>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</si>
  <si>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</si>
  <si>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</si>
  <si>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</si>
  <si>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아495.2-ㅇ311ㅇ-18</t>
  </si>
  <si>
    <t>에그박사 원작;박송이 글;홍종현 그림</t>
  </si>
  <si>
    <t>아이세움:미래엔</t>
  </si>
  <si>
    <t>[구립상림도서관 2026년 10차 희망 도서 비치목록(종합자료실)]</t>
    <phoneticPr fontId="2" type="noConversion"/>
  </si>
  <si>
    <t xml:space="preserve">  * 자료실 비치일 : 6월 9일(화)</t>
    <phoneticPr fontId="2" type="noConversion"/>
  </si>
  <si>
    <t>[구립상림도서관 2026년 10차 희망 도서 비치목록(종합자료실/가족열람실)]</t>
    <phoneticPr fontId="2" type="noConversion"/>
  </si>
  <si>
    <t>[신간도서]</t>
    <phoneticPr fontId="1" type="noConversion"/>
  </si>
  <si>
    <t>아714-ㅎ269ㅇ</t>
  </si>
  <si>
    <t>CE0000024404</t>
  </si>
  <si>
    <t>(읽으면서 바로 써먹는) 어린이 낱말 퍼즐</t>
  </si>
  <si>
    <t>한날 글·그림</t>
  </si>
  <si>
    <t>파란정원</t>
  </si>
  <si>
    <t>오현미</t>
  </si>
  <si>
    <t>아031-ㅋ386ㅇ-9</t>
  </si>
  <si>
    <t>CE0000024405</t>
  </si>
  <si>
    <t>(타키 포오) 얼렁뚱땅 상식스쿨 : 초등 상식 학습 스토리북 : [만화도서]. 9</t>
  </si>
  <si>
    <t>캐릭온TV 원작;김언정 글;조수현 그림</t>
  </si>
  <si>
    <t>대원키즈:대원씨아이</t>
  </si>
  <si>
    <t>정태진</t>
  </si>
  <si>
    <t>아813.5-ㅁ896ㅇ-4</t>
  </si>
  <si>
    <t>CE0000024406</t>
  </si>
  <si>
    <t>(미요의) 신비한 고전책방 : 만화 사씨남정기 : [만화도서]</t>
  </si>
  <si>
    <t>해랑 각색·그림</t>
  </si>
  <si>
    <t>윌북주니어</t>
  </si>
  <si>
    <t>남궁양</t>
  </si>
  <si>
    <t>유813.8-ㅂ742ㄱ</t>
  </si>
  <si>
    <t>CE0000024407</t>
  </si>
  <si>
    <t>구멍청 : 백희나 그림책</t>
  </si>
  <si>
    <t>백희나 지음</t>
  </si>
  <si>
    <t>Storybowl:스토리보울</t>
  </si>
  <si>
    <t>아495.2-ㅇ311ㅇ-17</t>
  </si>
  <si>
    <t>CE0000024408</t>
  </si>
  <si>
    <t>에그박사 : 자연 생물 관찰 만화 : [만화도서]. 17</t>
  </si>
  <si>
    <t>CE0000024409</t>
  </si>
  <si>
    <t>에그박사 : 자연 생물 관찰 만화 : [만화도서]. 18</t>
  </si>
  <si>
    <t>아823.5-ㅇ731ㅅ-3</t>
  </si>
  <si>
    <t>CE0000024410</t>
  </si>
  <si>
    <t>(처음 읽는) 삼국지 : [만화도서]. 3, 격변의 시대</t>
  </si>
  <si>
    <t>이문열 글;한현동 그림</t>
  </si>
  <si>
    <t>아823.5-ㅇ731ㅅ-4</t>
  </si>
  <si>
    <t>CE0000024411</t>
  </si>
  <si>
    <t>(처음 읽는) 삼국지 : [만화도서]. 4, 충절의 천 리 길</t>
  </si>
  <si>
    <t>아813.8-ㅂ957ㅎ-22</t>
  </si>
  <si>
    <t>CE0000024412</t>
  </si>
  <si>
    <t>흔한남매 : [만화도서]. 22</t>
  </si>
  <si>
    <t>흔한남매 원작;백난도 글;유난희 그림</t>
  </si>
  <si>
    <t>321.97-ㅅ434ㅇ</t>
  </si>
  <si>
    <t>EE0000021723</t>
  </si>
  <si>
    <t>1929 : 번영과 낙관은 어떻게 파국으로 치달았는가</t>
  </si>
  <si>
    <t>앤드루 로스 소킨 지음;조용빈 옮김</t>
  </si>
  <si>
    <t>웅진지식하우스:웅진씽크빅</t>
  </si>
  <si>
    <t>박영률</t>
  </si>
  <si>
    <t>165-ㅇ323ㄱ</t>
  </si>
  <si>
    <t>EE0000021725</t>
  </si>
  <si>
    <t>감각의 주술 : 닿지 않은 채로 이미 닿아 있는 세계에 관하여</t>
  </si>
  <si>
    <t>데이비드 에이브럼 지음;장상미 옮김</t>
  </si>
  <si>
    <t>갈라파고스</t>
  </si>
  <si>
    <t>박현아</t>
  </si>
  <si>
    <t>818-ㅁ566ㅁ-7</t>
  </si>
  <si>
    <t>EE0000021726</t>
  </si>
  <si>
    <t>마루는 강쥐. 7</t>
  </si>
  <si>
    <t>모죠 글·그림</t>
  </si>
  <si>
    <t>Moonphase:바이프로스트</t>
  </si>
  <si>
    <t>김예영</t>
  </si>
  <si>
    <t>813.7-ㄱ767ㅅ</t>
  </si>
  <si>
    <t>EE0000021727</t>
  </si>
  <si>
    <t>사십구년유월, 어느 날의 일 : 김석 장편소설</t>
  </si>
  <si>
    <t>김석 지음</t>
  </si>
  <si>
    <t>바른북스</t>
  </si>
  <si>
    <t>정영준</t>
  </si>
  <si>
    <t>327.8-ㅇ341ㅇ</t>
  </si>
  <si>
    <t>EE0000021728</t>
  </si>
  <si>
    <t>(염승환의) ETF 완전 정복</t>
  </si>
  <si>
    <t>염승환 지음</t>
  </si>
  <si>
    <t>한스미디어:한즈미디어</t>
  </si>
  <si>
    <t>오광원</t>
  </si>
  <si>
    <t>327.856-ㅈ632ㅈ</t>
  </si>
  <si>
    <t>EE0000021729</t>
  </si>
  <si>
    <t>제미나이 주식투자 : 이 주식 살까, 말까? 제미나이로 시작하는 우상향 주식투자</t>
  </si>
  <si>
    <t>조성호 지음</t>
  </si>
  <si>
    <t>길벗</t>
  </si>
  <si>
    <t>이윤희</t>
  </si>
  <si>
    <t>165.77-ㄴ93ㄴ</t>
  </si>
  <si>
    <t>EE0000021730</t>
  </si>
  <si>
    <t>니체의 초월자</t>
  </si>
  <si>
    <t>프리드리히 니체 지음;김철 편역</t>
  </si>
  <si>
    <t>히읏</t>
  </si>
  <si>
    <t>811.7-ㅂ512ㅁ</t>
  </si>
  <si>
    <t>EE0000021731</t>
  </si>
  <si>
    <t>마중도 배웅도 없이</t>
  </si>
  <si>
    <t>박준 지음</t>
  </si>
  <si>
    <t>창비</t>
  </si>
  <si>
    <t>843.6-ㅊ272ㅅ-2</t>
  </si>
  <si>
    <t>EE0000021732</t>
  </si>
  <si>
    <t>수관 기피를 위한 기도</t>
  </si>
  <si>
    <t>베키 체임버스 지음;이나경 옮김</t>
  </si>
  <si>
    <t>황금가지:민음인</t>
  </si>
  <si>
    <t>843.6-ㅊ272ㅅ-1</t>
  </si>
  <si>
    <t>EE0000021733</t>
  </si>
  <si>
    <t>야생 조립체에 바치는 찬가</t>
  </si>
  <si>
    <t>199.6-ㅇ192ㅇ</t>
  </si>
  <si>
    <t>EE0000021734</t>
  </si>
  <si>
    <t>오십이 철학을 마주할 때 : 다가올 모든 계절을 끌어안는 22가지 지혜</t>
  </si>
  <si>
    <t>안광복 지음</t>
  </si>
  <si>
    <t>다산초당</t>
  </si>
  <si>
    <t>334.2-ㄱ721ㅇ</t>
  </si>
  <si>
    <t>EE0000021735</t>
  </si>
  <si>
    <t>외로움의 습격 : 모두, 홀로 남겨질 것이다</t>
  </si>
  <si>
    <t>김만권 지음</t>
  </si>
  <si>
    <t>혜다</t>
  </si>
  <si>
    <t>201-ㅊ242ㅈ</t>
  </si>
  <si>
    <t>EE0000021736</t>
  </si>
  <si>
    <t>종교개혁 : 종교의 본질로 거듭나기 위한 설계</t>
  </si>
  <si>
    <t>천공 지음</t>
  </si>
  <si>
    <t>정법시대</t>
  </si>
  <si>
    <t xml:space="preserve">  * 신청자에게 대출우선권을 드립니다. [6월 12일(금)까지 선대출가능]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</si>
</sst>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  <xf numFmtId="0" fontId="15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5" fillId="0" borderId="0" xfId="1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13" fillId="3" borderId="0" xfId="3" applyFont="1" applyFill="1" applyBorder="1" applyAlignment="1">
      <alignment horizontal="center" vertical="center" shrinkToFit="1"/>
    </xf>
    <xf numFmtId="0" fontId="3" fillId="0" borderId="2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9"/>
  <sheetViews>
    <sheetView tabSelected="1" view="pageBreakPreview" zoomScaleNormal="100" zoomScaleSheetLayoutView="100" workbookViewId="0">
      <selection activeCell="B1" sqref="B1:I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0" width="6.375" style="2" hidden="1" customWidth="1"/>
    <col min="11" max="16384" width="9" style="2"/>
  </cols>
  <sheetData>
    <row r="1" spans="2:10" s="3" customFormat="1" ht="20.25" x14ac:dyDescent="0.3">
      <c r="B1" s="18" t="s">
        <v>13</v>
      </c>
      <c r="C1" s="18"/>
      <c r="D1" s="18"/>
      <c r="E1" s="18"/>
      <c r="F1" s="18"/>
      <c r="G1" s="18"/>
      <c r="H1" s="18"/>
      <c r="I1" s="18"/>
    </row>
    <row r="2" spans="2:10" s="14" customFormat="1" x14ac:dyDescent="0.3">
      <c r="B2" s="19" t="s">
        <v>14</v>
      </c>
      <c r="C2" s="19"/>
      <c r="D2" s="19"/>
      <c r="E2" s="13"/>
      <c r="F2" s="13"/>
      <c r="G2" s="13"/>
      <c r="H2" s="13"/>
      <c r="I2" s="13"/>
    </row>
    <row r="3" spans="2:10" s="14" customFormat="1" ht="16.5" customHeight="1" x14ac:dyDescent="0.3">
      <c r="B3" s="19" t="s">
        <v>125</v>
      </c>
      <c r="C3" s="19"/>
      <c r="D3" s="19"/>
      <c r="E3" s="19"/>
      <c r="F3" s="13"/>
      <c r="G3" s="13"/>
      <c r="H3" s="13"/>
      <c r="I3" s="13"/>
    </row>
    <row r="4" spans="2:10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</row>
    <row r="5" spans="2:10" s="3" customFormat="1" ht="20.25" x14ac:dyDescent="0.3">
      <c r="B5" s="20" t="s">
        <v>7</v>
      </c>
      <c r="C5" s="20"/>
      <c r="D5" s="20"/>
      <c r="E5" s="20"/>
      <c r="F5" s="20"/>
      <c r="G5" s="20"/>
      <c r="H5" s="20"/>
      <c r="I5" s="20"/>
    </row>
    <row r="6" spans="2:10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3</v>
      </c>
      <c r="J6" s="6" t="s">
        <v>3</v>
      </c>
    </row>
    <row r="7" spans="2:10" s="9" customFormat="1" ht="17.25" customHeight="1" x14ac:dyDescent="0.3">
      <c r="B7" s="8">
        <v>1</v>
      </c>
      <c r="C7" s="10" t="s">
        <v>56</v>
      </c>
      <c r="D7" s="10" t="s">
        <v>57</v>
      </c>
      <c r="E7" s="10" t="s">
        <v>58</v>
      </c>
      <c r="F7" s="10" t="s">
        <v>59</v>
      </c>
      <c r="G7" s="10" t="s">
        <v>60</v>
      </c>
      <c r="H7" s="10">
        <v>2026</v>
      </c>
      <c r="I7" s="10" t="str">
        <f>REPLACE(J7,2,1,"*")</f>
        <v>박*률</v>
      </c>
      <c r="J7" s="10" t="s">
        <v>61</v>
      </c>
    </row>
    <row r="8" spans="2:10" s="9" customFormat="1" ht="17.25" customHeight="1" x14ac:dyDescent="0.3">
      <c r="B8" s="8">
        <v>2</v>
      </c>
      <c r="C8" s="10" t="s">
        <v>62</v>
      </c>
      <c r="D8" s="10" t="s">
        <v>63</v>
      </c>
      <c r="E8" s="10" t="s">
        <v>64</v>
      </c>
      <c r="F8" s="10" t="s">
        <v>65</v>
      </c>
      <c r="G8" s="10" t="s">
        <v>66</v>
      </c>
      <c r="H8" s="10">
        <v>2026</v>
      </c>
      <c r="I8" s="10" t="str">
        <f t="shared" ref="I8:I12" si="0">REPLACE(J8,2,1,"*")</f>
        <v>박*아</v>
      </c>
      <c r="J8" s="10" t="s">
        <v>67</v>
      </c>
    </row>
    <row r="9" spans="2:10" s="9" customFormat="1" ht="17.25" customHeight="1" x14ac:dyDescent="0.3">
      <c r="B9" s="8">
        <v>3</v>
      </c>
      <c r="C9" s="10" t="s">
        <v>68</v>
      </c>
      <c r="D9" s="10" t="s">
        <v>69</v>
      </c>
      <c r="E9" s="10" t="s">
        <v>70</v>
      </c>
      <c r="F9" s="10" t="s">
        <v>71</v>
      </c>
      <c r="G9" s="10" t="s">
        <v>72</v>
      </c>
      <c r="H9" s="10">
        <v>2025</v>
      </c>
      <c r="I9" s="10" t="str">
        <f t="shared" si="0"/>
        <v>김*영</v>
      </c>
      <c r="J9" s="10" t="s">
        <v>73</v>
      </c>
    </row>
    <row r="10" spans="2:10" s="9" customFormat="1" ht="17.25" customHeight="1" x14ac:dyDescent="0.3">
      <c r="B10" s="8">
        <v>4</v>
      </c>
      <c r="C10" s="10" t="s">
        <v>74</v>
      </c>
      <c r="D10" s="10" t="s">
        <v>75</v>
      </c>
      <c r="E10" s="10" t="s">
        <v>76</v>
      </c>
      <c r="F10" s="10" t="s">
        <v>77</v>
      </c>
      <c r="G10" s="10" t="s">
        <v>78</v>
      </c>
      <c r="H10" s="10">
        <v>2026</v>
      </c>
      <c r="I10" s="10" t="str">
        <f t="shared" si="0"/>
        <v>정*준</v>
      </c>
      <c r="J10" s="10" t="s">
        <v>79</v>
      </c>
    </row>
    <row r="11" spans="2:10" s="9" customFormat="1" ht="17.25" customHeight="1" x14ac:dyDescent="0.3">
      <c r="B11" s="8">
        <v>5</v>
      </c>
      <c r="C11" s="10" t="s">
        <v>80</v>
      </c>
      <c r="D11" s="10" t="s">
        <v>81</v>
      </c>
      <c r="E11" s="10" t="s">
        <v>82</v>
      </c>
      <c r="F11" s="10" t="s">
        <v>83</v>
      </c>
      <c r="G11" s="10" t="s">
        <v>84</v>
      </c>
      <c r="H11" s="10">
        <v>2026</v>
      </c>
      <c r="I11" s="10" t="str">
        <f t="shared" si="0"/>
        <v>오*원</v>
      </c>
      <c r="J11" s="10" t="s">
        <v>85</v>
      </c>
    </row>
    <row r="12" spans="2:10" s="9" customFormat="1" ht="17.25" customHeight="1" x14ac:dyDescent="0.3">
      <c r="B12" s="8">
        <v>6</v>
      </c>
      <c r="C12" s="10" t="s">
        <v>86</v>
      </c>
      <c r="D12" s="10" t="s">
        <v>87</v>
      </c>
      <c r="E12" s="10" t="s">
        <v>88</v>
      </c>
      <c r="F12" s="10" t="s">
        <v>89</v>
      </c>
      <c r="G12" s="10" t="s">
        <v>90</v>
      </c>
      <c r="H12" s="10">
        <v>2026</v>
      </c>
      <c r="I12" s="10" t="str">
        <f t="shared" si="0"/>
        <v>이*희</v>
      </c>
      <c r="J12" s="10" t="s">
        <v>91</v>
      </c>
    </row>
    <row r="13" spans="2:10" s="3" customFormat="1" ht="20.25" x14ac:dyDescent="0.3">
      <c r="B13" s="17" t="s">
        <v>16</v>
      </c>
      <c r="C13" s="17"/>
      <c r="D13" s="17"/>
      <c r="E13" s="17"/>
      <c r="F13" s="17"/>
      <c r="G13" s="17"/>
      <c r="H13" s="17"/>
      <c r="I13" s="17"/>
      <c r="J13" s="12"/>
    </row>
    <row r="14" spans="2:10" s="3" customFormat="1" ht="17.25" customHeight="1" x14ac:dyDescent="0.3">
      <c r="B14" s="6" t="s">
        <v>8</v>
      </c>
      <c r="C14" s="6" t="s">
        <v>0</v>
      </c>
      <c r="D14" s="6" t="s">
        <v>1</v>
      </c>
      <c r="E14" s="6" t="s">
        <v>6</v>
      </c>
      <c r="F14" s="6" t="s">
        <v>5</v>
      </c>
      <c r="G14" s="6" t="s">
        <v>4</v>
      </c>
      <c r="H14" s="6" t="s">
        <v>2</v>
      </c>
      <c r="I14" s="6" t="s">
        <v>3</v>
      </c>
      <c r="J14" s="6" t="s">
        <v>3</v>
      </c>
    </row>
    <row r="15" spans="2:10" ht="17.25" customHeight="1" x14ac:dyDescent="0.3">
      <c r="B15" s="5">
        <v>1</v>
      </c>
      <c r="C15" s="11" t="s">
        <v>92</v>
      </c>
      <c r="D15" s="11" t="s">
        <v>93</v>
      </c>
      <c r="E15" s="11" t="s">
        <v>94</v>
      </c>
      <c r="F15" s="11" t="s">
        <v>95</v>
      </c>
      <c r="G15" s="11" t="s">
        <v>96</v>
      </c>
      <c r="H15" s="11">
        <v>2025</v>
      </c>
      <c r="I15" s="11"/>
      <c r="J15" s="11"/>
    </row>
    <row r="16" spans="2:10" ht="17.25" customHeight="1" x14ac:dyDescent="0.3">
      <c r="B16" s="5">
        <v>2</v>
      </c>
      <c r="C16" s="11" t="s">
        <v>97</v>
      </c>
      <c r="D16" s="11" t="s">
        <v>98</v>
      </c>
      <c r="E16" s="11" t="s">
        <v>99</v>
      </c>
      <c r="F16" s="11" t="s">
        <v>100</v>
      </c>
      <c r="G16" s="11" t="s">
        <v>101</v>
      </c>
      <c r="H16" s="11">
        <v>2025</v>
      </c>
      <c r="I16" s="11"/>
      <c r="J16" s="11"/>
    </row>
    <row r="17" spans="2:10" ht="17.25" customHeight="1" x14ac:dyDescent="0.3">
      <c r="B17" s="5">
        <v>3</v>
      </c>
      <c r="C17" s="11" t="s">
        <v>102</v>
      </c>
      <c r="D17" s="11" t="s">
        <v>103</v>
      </c>
      <c r="E17" s="11" t="s">
        <v>104</v>
      </c>
      <c r="F17" s="11" t="s">
        <v>105</v>
      </c>
      <c r="G17" s="11" t="s">
        <v>106</v>
      </c>
      <c r="H17" s="11">
        <v>2024</v>
      </c>
      <c r="I17" s="11"/>
      <c r="J17" s="11"/>
    </row>
    <row r="18" spans="2:10" ht="17.25" customHeight="1" x14ac:dyDescent="0.3">
      <c r="B18" s="5">
        <v>4</v>
      </c>
      <c r="C18" s="11" t="s">
        <v>107</v>
      </c>
      <c r="D18" s="11" t="s">
        <v>108</v>
      </c>
      <c r="E18" s="11" t="s">
        <v>109</v>
      </c>
      <c r="F18" s="11" t="s">
        <v>105</v>
      </c>
      <c r="G18" s="11" t="s">
        <v>106</v>
      </c>
      <c r="H18" s="11">
        <v>2024</v>
      </c>
      <c r="I18" s="11"/>
      <c r="J18" s="11"/>
    </row>
    <row r="19" spans="2:10" ht="17.25" customHeight="1" x14ac:dyDescent="0.3">
      <c r="B19" s="5">
        <v>5</v>
      </c>
      <c r="C19" s="11" t="s">
        <v>110</v>
      </c>
      <c r="D19" s="11" t="s">
        <v>111</v>
      </c>
      <c r="E19" s="11" t="s">
        <v>112</v>
      </c>
      <c r="F19" s="11" t="s">
        <v>113</v>
      </c>
      <c r="G19" s="11" t="s">
        <v>114</v>
      </c>
      <c r="H19" s="11">
        <v>2025</v>
      </c>
      <c r="I19" s="11"/>
      <c r="J19" s="11"/>
    </row>
    <row r="20" spans="2:10" ht="17.25" customHeight="1" x14ac:dyDescent="0.3">
      <c r="B20" s="5">
        <v>6</v>
      </c>
      <c r="C20" s="11" t="s">
        <v>115</v>
      </c>
      <c r="D20" s="11" t="s">
        <v>116</v>
      </c>
      <c r="E20" s="11" t="s">
        <v>117</v>
      </c>
      <c r="F20" s="11" t="s">
        <v>118</v>
      </c>
      <c r="G20" s="11" t="s">
        <v>119</v>
      </c>
      <c r="H20" s="11">
        <v>2023</v>
      </c>
      <c r="I20" s="11"/>
      <c r="J20" s="11"/>
    </row>
    <row r="21" spans="2:10" ht="17.25" customHeight="1" x14ac:dyDescent="0.3">
      <c r="B21" s="5">
        <v>7</v>
      </c>
      <c r="C21" s="11" t="s">
        <v>120</v>
      </c>
      <c r="D21" s="11" t="s">
        <v>121</v>
      </c>
      <c r="E21" s="11" t="s">
        <v>122</v>
      </c>
      <c r="F21" s="11" t="s">
        <v>123</v>
      </c>
      <c r="G21" s="11" t="s">
        <v>124</v>
      </c>
      <c r="H21" s="11">
        <v>2026</v>
      </c>
      <c r="I21" s="11"/>
      <c r="J21" s="11"/>
    </row>
    <row r="22" spans="2:10" ht="17.25" customHeight="1" x14ac:dyDescent="0.3">
      <c r="B22" s="16"/>
      <c r="C22" s="12"/>
      <c r="D22" s="12"/>
      <c r="E22" s="12"/>
      <c r="F22" s="12"/>
      <c r="G22" s="12"/>
      <c r="H22" s="12"/>
      <c r="I22" s="12"/>
      <c r="J22" s="12"/>
    </row>
    <row r="23" spans="2:10" ht="20.25" x14ac:dyDescent="0.3">
      <c r="B23" s="18" t="s">
        <v>15</v>
      </c>
      <c r="C23" s="18"/>
      <c r="D23" s="18"/>
      <c r="E23" s="18"/>
      <c r="F23" s="18"/>
      <c r="G23" s="18"/>
      <c r="H23" s="18"/>
      <c r="I23" s="18"/>
    </row>
    <row r="24" spans="2:10" s="14" customFormat="1" x14ac:dyDescent="0.3">
      <c r="B24" s="19" t="s">
        <v>14</v>
      </c>
      <c r="C24" s="19"/>
      <c r="D24" s="19"/>
      <c r="E24" s="15"/>
      <c r="F24" s="15"/>
      <c r="G24" s="15"/>
      <c r="H24" s="15"/>
      <c r="I24" s="15"/>
    </row>
    <row r="25" spans="2:10" s="14" customFormat="1" ht="16.5" customHeight="1" x14ac:dyDescent="0.3">
      <c r="B25" s="19" t="s">
        <v>125</v>
      </c>
      <c r="C25" s="19"/>
      <c r="D25" s="19"/>
      <c r="E25" s="19"/>
      <c r="F25" s="15"/>
      <c r="G25" s="15"/>
      <c r="H25" s="15"/>
      <c r="I25" s="15"/>
    </row>
    <row r="26" spans="2:10" x14ac:dyDescent="0.3">
      <c r="B26" s="4" t="s">
        <v>9</v>
      </c>
      <c r="C26" s="4"/>
      <c r="D26" s="4"/>
      <c r="E26" s="4"/>
      <c r="F26" s="7"/>
      <c r="G26" s="7"/>
      <c r="H26" s="7"/>
      <c r="I26" s="7"/>
    </row>
    <row r="27" spans="2:10" s="3" customFormat="1" ht="20.25" x14ac:dyDescent="0.3">
      <c r="B27" s="17" t="s">
        <v>7</v>
      </c>
      <c r="C27" s="17"/>
      <c r="D27" s="17"/>
      <c r="E27" s="17"/>
      <c r="F27" s="17"/>
      <c r="G27" s="17"/>
      <c r="H27" s="17"/>
      <c r="I27" s="17"/>
      <c r="J27" s="12"/>
    </row>
    <row r="28" spans="2:10" s="3" customFormat="1" ht="17.25" customHeight="1" x14ac:dyDescent="0.3">
      <c r="B28" s="6" t="s">
        <v>8</v>
      </c>
      <c r="C28" s="6" t="s">
        <v>0</v>
      </c>
      <c r="D28" s="6" t="s">
        <v>1</v>
      </c>
      <c r="E28" s="6" t="s">
        <v>6</v>
      </c>
      <c r="F28" s="6" t="s">
        <v>5</v>
      </c>
      <c r="G28" s="6" t="s">
        <v>4</v>
      </c>
      <c r="H28" s="6" t="s">
        <v>2</v>
      </c>
      <c r="I28" s="6" t="s">
        <v>3</v>
      </c>
      <c r="J28" s="6" t="s">
        <v>3</v>
      </c>
    </row>
    <row r="29" spans="2:10" ht="17.25" customHeight="1" x14ac:dyDescent="0.3">
      <c r="B29" s="5">
        <v>1</v>
      </c>
      <c r="C29" s="11" t="s">
        <v>17</v>
      </c>
      <c r="D29" s="11" t="s">
        <v>18</v>
      </c>
      <c r="E29" s="11" t="s">
        <v>19</v>
      </c>
      <c r="F29" s="11" t="s">
        <v>20</v>
      </c>
      <c r="G29" s="11" t="s">
        <v>21</v>
      </c>
      <c r="H29" s="11">
        <v>2026</v>
      </c>
      <c r="I29" s="11" t="str">
        <f>REPLACE(J29,2,1,"*")</f>
        <v>오*미</v>
      </c>
      <c r="J29" s="11" t="s">
        <v>22</v>
      </c>
    </row>
    <row r="30" spans="2:10" ht="17.25" customHeight="1" x14ac:dyDescent="0.3">
      <c r="B30" s="5">
        <v>2</v>
      </c>
      <c r="C30" s="11" t="s">
        <v>23</v>
      </c>
      <c r="D30" s="11" t="s">
        <v>24</v>
      </c>
      <c r="E30" s="11" t="s">
        <v>25</v>
      </c>
      <c r="F30" s="11" t="s">
        <v>26</v>
      </c>
      <c r="G30" s="11" t="s">
        <v>27</v>
      </c>
      <c r="H30" s="11">
        <v>2026</v>
      </c>
      <c r="I30" s="11" t="str">
        <f t="shared" ref="I30:I31" si="1">REPLACE(J30,2,1,"*")</f>
        <v>정*진</v>
      </c>
      <c r="J30" s="11" t="s">
        <v>28</v>
      </c>
    </row>
    <row r="31" spans="2:10" ht="17.25" customHeight="1" x14ac:dyDescent="0.3">
      <c r="B31" s="5">
        <v>3</v>
      </c>
      <c r="C31" s="11" t="s">
        <v>29</v>
      </c>
      <c r="D31" s="11" t="s">
        <v>30</v>
      </c>
      <c r="E31" s="11" t="s">
        <v>31</v>
      </c>
      <c r="F31" s="11" t="s">
        <v>32</v>
      </c>
      <c r="G31" s="11" t="s">
        <v>33</v>
      </c>
      <c r="H31" s="11">
        <v>2025</v>
      </c>
      <c r="I31" s="11" t="str">
        <f t="shared" si="1"/>
        <v>남*양</v>
      </c>
      <c r="J31" s="11" t="s">
        <v>34</v>
      </c>
    </row>
    <row r="32" spans="2:10" s="3" customFormat="1" ht="20.25" x14ac:dyDescent="0.3">
      <c r="B32" s="17" t="s">
        <v>16</v>
      </c>
      <c r="C32" s="17"/>
      <c r="D32" s="17"/>
      <c r="E32" s="17"/>
      <c r="F32" s="17"/>
      <c r="G32" s="17"/>
      <c r="H32" s="17"/>
      <c r="I32" s="17"/>
      <c r="J32" s="12"/>
    </row>
    <row r="33" spans="2:10" s="3" customFormat="1" ht="17.25" customHeight="1" x14ac:dyDescent="0.3">
      <c r="B33" s="6" t="s">
        <v>8</v>
      </c>
      <c r="C33" s="6" t="s">
        <v>0</v>
      </c>
      <c r="D33" s="6" t="s">
        <v>1</v>
      </c>
      <c r="E33" s="6" t="s">
        <v>6</v>
      </c>
      <c r="F33" s="6" t="s">
        <v>5</v>
      </c>
      <c r="G33" s="6" t="s">
        <v>4</v>
      </c>
      <c r="H33" s="6" t="s">
        <v>2</v>
      </c>
      <c r="I33" s="6" t="s">
        <v>3</v>
      </c>
      <c r="J33" s="6" t="s">
        <v>3</v>
      </c>
    </row>
    <row r="34" spans="2:10" ht="17.25" customHeight="1" x14ac:dyDescent="0.3">
      <c r="B34" s="5">
        <v>1</v>
      </c>
      <c r="C34" s="11" t="s">
        <v>35</v>
      </c>
      <c r="D34" s="11" t="s">
        <v>36</v>
      </c>
      <c r="E34" s="11" t="s">
        <v>37</v>
      </c>
      <c r="F34" s="11" t="s">
        <v>38</v>
      </c>
      <c r="G34" s="11" t="s">
        <v>39</v>
      </c>
      <c r="H34" s="11">
        <v>2026</v>
      </c>
      <c r="I34" s="11"/>
      <c r="J34" s="11"/>
    </row>
    <row r="35" spans="2:10" ht="17.25" customHeight="1" x14ac:dyDescent="0.3">
      <c r="B35" s="5">
        <v>2</v>
      </c>
      <c r="C35" s="11" t="s">
        <v>40</v>
      </c>
      <c r="D35" s="11" t="s">
        <v>41</v>
      </c>
      <c r="E35" s="11" t="s">
        <v>42</v>
      </c>
      <c r="F35" s="11" t="s">
        <v>11</v>
      </c>
      <c r="G35" s="11" t="s">
        <v>12</v>
      </c>
      <c r="H35" s="11">
        <v>2025</v>
      </c>
      <c r="I35" s="11"/>
      <c r="J35" s="11"/>
    </row>
    <row r="36" spans="2:10" ht="17.25" customHeight="1" x14ac:dyDescent="0.3">
      <c r="B36" s="5">
        <v>3</v>
      </c>
      <c r="C36" s="11" t="s">
        <v>10</v>
      </c>
      <c r="D36" s="11" t="s">
        <v>43</v>
      </c>
      <c r="E36" s="11" t="s">
        <v>44</v>
      </c>
      <c r="F36" s="11" t="s">
        <v>11</v>
      </c>
      <c r="G36" s="11" t="s">
        <v>12</v>
      </c>
      <c r="H36" s="11">
        <v>2026</v>
      </c>
      <c r="I36" s="11"/>
      <c r="J36" s="11"/>
    </row>
    <row r="37" spans="2:10" ht="17.25" customHeight="1" x14ac:dyDescent="0.3">
      <c r="B37" s="5">
        <v>4</v>
      </c>
      <c r="C37" s="11" t="s">
        <v>45</v>
      </c>
      <c r="D37" s="11" t="s">
        <v>46</v>
      </c>
      <c r="E37" s="11" t="s">
        <v>47</v>
      </c>
      <c r="F37" s="11" t="s">
        <v>48</v>
      </c>
      <c r="G37" s="11" t="s">
        <v>12</v>
      </c>
      <c r="H37" s="11">
        <v>2025</v>
      </c>
      <c r="I37" s="11"/>
      <c r="J37" s="11"/>
    </row>
    <row r="38" spans="2:10" ht="17.25" customHeight="1" x14ac:dyDescent="0.3">
      <c r="B38" s="5">
        <v>5</v>
      </c>
      <c r="C38" s="11" t="s">
        <v>49</v>
      </c>
      <c r="D38" s="11" t="s">
        <v>50</v>
      </c>
      <c r="E38" s="11" t="s">
        <v>51</v>
      </c>
      <c r="F38" s="11" t="s">
        <v>48</v>
      </c>
      <c r="G38" s="11" t="s">
        <v>12</v>
      </c>
      <c r="H38" s="11">
        <v>2026</v>
      </c>
      <c r="I38" s="11"/>
      <c r="J38" s="11"/>
    </row>
    <row r="39" spans="2:10" ht="17.25" customHeight="1" x14ac:dyDescent="0.3">
      <c r="B39" s="5">
        <v>6</v>
      </c>
      <c r="C39" s="11" t="s">
        <v>52</v>
      </c>
      <c r="D39" s="11" t="s">
        <v>53</v>
      </c>
      <c r="E39" s="11" t="s">
        <v>54</v>
      </c>
      <c r="F39" s="11" t="s">
        <v>55</v>
      </c>
      <c r="G39" s="11" t="s">
        <v>12</v>
      </c>
      <c r="H39" s="11">
        <v>2026</v>
      </c>
      <c r="I39" s="11"/>
      <c r="J39" s="11"/>
    </row>
  </sheetData>
  <mergeCells count="10">
    <mergeCell ref="B32:I32"/>
    <mergeCell ref="B13:I13"/>
    <mergeCell ref="B27:I27"/>
    <mergeCell ref="B1:I1"/>
    <mergeCell ref="B2:D2"/>
    <mergeCell ref="B3:E3"/>
    <mergeCell ref="B5:I5"/>
    <mergeCell ref="B24:D24"/>
    <mergeCell ref="B23:I23"/>
    <mergeCell ref="B25:E25"/>
  </mergeCells>
  <phoneticPr fontId="2" type="noConversion"/>
  <printOptions horizontalCentered="1"/>
  <pageMargins left="0.25" right="0.25" top="0.75" bottom="0.75" header="0.3" footer="0.3"/>
  <pageSetup paperSize="9" scale="91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SLLIB</cp:lastModifiedBy>
  <cp:lastPrinted>2026-05-16T08:45:01Z</cp:lastPrinted>
  <dcterms:created xsi:type="dcterms:W3CDTF">2016-02-20T06:28:55Z</dcterms:created>
  <dcterms:modified xsi:type="dcterms:W3CDTF">2026-06-09T00:33:59Z</dcterms:modified>
</cp:coreProperties>
</file>